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Valdes\Mirror\Documents\curses\Dataviz\"/>
    </mc:Choice>
  </mc:AlternateContent>
  <bookViews>
    <workbookView xWindow="0" yWindow="0" windowWidth="23040" windowHeight="9192" activeTab="1"/>
  </bookViews>
  <sheets>
    <sheet name="Tabelle1" sheetId="3" r:id="rId1"/>
    <sheet name="placebos_BEV_diff" sheetId="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41" i="3" l="1"/>
  <c r="U141" i="3"/>
  <c r="T141" i="3"/>
  <c r="S141" i="3"/>
  <c r="N141" i="3"/>
  <c r="M141" i="3"/>
  <c r="L141" i="3"/>
  <c r="K141" i="3"/>
  <c r="E141" i="3"/>
  <c r="D141" i="3"/>
  <c r="C141" i="3"/>
  <c r="B141" i="3"/>
  <c r="V140" i="3"/>
  <c r="U140" i="3"/>
  <c r="T140" i="3"/>
  <c r="S140" i="3"/>
  <c r="N140" i="3"/>
  <c r="M140" i="3"/>
  <c r="L140" i="3"/>
  <c r="K140" i="3"/>
  <c r="E140" i="3"/>
  <c r="D140" i="3"/>
  <c r="C140" i="3"/>
  <c r="B140" i="3"/>
  <c r="V139" i="3"/>
  <c r="U139" i="3"/>
  <c r="T139" i="3"/>
  <c r="S139" i="3"/>
  <c r="N139" i="3"/>
  <c r="M139" i="3"/>
  <c r="L139" i="3"/>
  <c r="K139" i="3"/>
  <c r="E139" i="3"/>
  <c r="D139" i="3"/>
  <c r="C139" i="3"/>
  <c r="B139" i="3"/>
  <c r="V138" i="3"/>
  <c r="U138" i="3"/>
  <c r="T138" i="3"/>
  <c r="S138" i="3"/>
  <c r="N138" i="3"/>
  <c r="M138" i="3"/>
  <c r="L138" i="3"/>
  <c r="K138" i="3"/>
  <c r="E138" i="3"/>
  <c r="D138" i="3"/>
  <c r="C138" i="3"/>
  <c r="B138" i="3"/>
  <c r="V137" i="3"/>
  <c r="U137" i="3"/>
  <c r="T137" i="3"/>
  <c r="S137" i="3"/>
  <c r="N137" i="3"/>
  <c r="M137" i="3"/>
  <c r="L137" i="3"/>
  <c r="K137" i="3"/>
  <c r="E137" i="3"/>
  <c r="D137" i="3"/>
  <c r="C137" i="3"/>
  <c r="B137" i="3"/>
  <c r="V136" i="3"/>
  <c r="U136" i="3"/>
  <c r="T136" i="3"/>
  <c r="S136" i="3"/>
  <c r="N136" i="3"/>
  <c r="M136" i="3"/>
  <c r="L136" i="3"/>
  <c r="K136" i="3"/>
  <c r="E136" i="3"/>
  <c r="D136" i="3"/>
  <c r="C136" i="3"/>
  <c r="B136" i="3"/>
  <c r="V135" i="3"/>
  <c r="U135" i="3"/>
  <c r="T135" i="3"/>
  <c r="S135" i="3"/>
  <c r="N135" i="3"/>
  <c r="M135" i="3"/>
  <c r="L135" i="3"/>
  <c r="K135" i="3"/>
  <c r="E135" i="3"/>
  <c r="D135" i="3"/>
  <c r="C135" i="3"/>
  <c r="B135" i="3"/>
  <c r="V134" i="3"/>
  <c r="U134" i="3"/>
  <c r="T134" i="3"/>
  <c r="S134" i="3"/>
  <c r="N134" i="3"/>
  <c r="M134" i="3"/>
  <c r="L134" i="3"/>
  <c r="K134" i="3"/>
  <c r="E134" i="3"/>
  <c r="D134" i="3"/>
  <c r="C134" i="3"/>
  <c r="B134" i="3"/>
  <c r="V133" i="3"/>
  <c r="U133" i="3"/>
  <c r="T133" i="3"/>
  <c r="S133" i="3"/>
  <c r="N133" i="3"/>
  <c r="M133" i="3"/>
  <c r="L133" i="3"/>
  <c r="K133" i="3"/>
  <c r="E133" i="3"/>
  <c r="D133" i="3"/>
  <c r="C133" i="3"/>
  <c r="B133" i="3"/>
  <c r="V132" i="3"/>
  <c r="U132" i="3"/>
  <c r="T132" i="3"/>
  <c r="S132" i="3"/>
  <c r="N132" i="3"/>
  <c r="M132" i="3"/>
  <c r="L132" i="3"/>
  <c r="K132" i="3"/>
  <c r="E132" i="3"/>
  <c r="D132" i="3"/>
  <c r="C132" i="3"/>
  <c r="B132" i="3"/>
  <c r="V131" i="3"/>
  <c r="U131" i="3"/>
  <c r="T131" i="3"/>
  <c r="S131" i="3"/>
  <c r="N131" i="3"/>
  <c r="M131" i="3"/>
  <c r="L131" i="3"/>
  <c r="K131" i="3"/>
  <c r="E131" i="3"/>
  <c r="D131" i="3"/>
  <c r="C131" i="3"/>
  <c r="B131" i="3"/>
  <c r="V130" i="3"/>
  <c r="U130" i="3"/>
  <c r="T130" i="3"/>
  <c r="S130" i="3"/>
  <c r="N130" i="3"/>
  <c r="M130" i="3"/>
  <c r="L130" i="3"/>
  <c r="K130" i="3"/>
  <c r="E130" i="3"/>
  <c r="D130" i="3"/>
  <c r="C130" i="3"/>
  <c r="B130" i="3"/>
  <c r="V129" i="3"/>
  <c r="U129" i="3"/>
  <c r="T129" i="3"/>
  <c r="S129" i="3"/>
  <c r="N129" i="3"/>
  <c r="M129" i="3"/>
  <c r="L129" i="3"/>
  <c r="K129" i="3"/>
  <c r="E129" i="3"/>
  <c r="D129" i="3"/>
  <c r="C129" i="3"/>
  <c r="B129" i="3"/>
  <c r="V128" i="3"/>
  <c r="U128" i="3"/>
  <c r="T128" i="3"/>
  <c r="S128" i="3"/>
  <c r="N128" i="3"/>
  <c r="M128" i="3"/>
  <c r="L128" i="3"/>
  <c r="K128" i="3"/>
  <c r="E128" i="3"/>
  <c r="D128" i="3"/>
  <c r="C128" i="3"/>
  <c r="B128" i="3"/>
  <c r="V127" i="3"/>
  <c r="U127" i="3"/>
  <c r="T127" i="3"/>
  <c r="S127" i="3"/>
  <c r="N127" i="3"/>
  <c r="M127" i="3"/>
  <c r="L127" i="3"/>
  <c r="K127" i="3"/>
  <c r="E127" i="3"/>
  <c r="D127" i="3"/>
  <c r="C127" i="3"/>
  <c r="B127" i="3"/>
  <c r="V126" i="3"/>
  <c r="U126" i="3"/>
  <c r="T126" i="3"/>
  <c r="S126" i="3"/>
  <c r="N126" i="3"/>
  <c r="M126" i="3"/>
  <c r="L126" i="3"/>
  <c r="K126" i="3"/>
  <c r="E126" i="3"/>
  <c r="D126" i="3"/>
  <c r="C126" i="3"/>
  <c r="B126" i="3"/>
  <c r="V125" i="3"/>
  <c r="U125" i="3"/>
  <c r="T125" i="3"/>
  <c r="S125" i="3"/>
  <c r="N125" i="3"/>
  <c r="M125" i="3"/>
  <c r="L125" i="3"/>
  <c r="K125" i="3"/>
  <c r="E125" i="3"/>
  <c r="D125" i="3"/>
  <c r="C125" i="3"/>
  <c r="B125" i="3"/>
  <c r="V124" i="3"/>
  <c r="U124" i="3"/>
  <c r="T124" i="3"/>
  <c r="S124" i="3"/>
  <c r="N124" i="3"/>
  <c r="M124" i="3"/>
  <c r="L124" i="3"/>
  <c r="K124" i="3"/>
  <c r="E124" i="3"/>
  <c r="D124" i="3"/>
  <c r="C124" i="3"/>
  <c r="B124" i="3"/>
  <c r="V123" i="3"/>
  <c r="U123" i="3"/>
  <c r="T123" i="3"/>
  <c r="S123" i="3"/>
  <c r="N123" i="3"/>
  <c r="M123" i="3"/>
  <c r="L123" i="3"/>
  <c r="K123" i="3"/>
  <c r="E123" i="3"/>
  <c r="D123" i="3"/>
  <c r="C123" i="3"/>
  <c r="B123" i="3"/>
  <c r="V122" i="3"/>
  <c r="U122" i="3"/>
  <c r="T122" i="3"/>
  <c r="S122" i="3"/>
  <c r="N122" i="3"/>
  <c r="M122" i="3"/>
  <c r="L122" i="3"/>
  <c r="K122" i="3"/>
  <c r="E122" i="3"/>
  <c r="D122" i="3"/>
  <c r="C122" i="3"/>
  <c r="B122" i="3"/>
  <c r="V121" i="3"/>
  <c r="U121" i="3"/>
  <c r="T121" i="3"/>
  <c r="S121" i="3"/>
  <c r="N121" i="3"/>
  <c r="M121" i="3"/>
  <c r="L121" i="3"/>
  <c r="K121" i="3"/>
  <c r="E121" i="3"/>
  <c r="D121" i="3"/>
  <c r="C121" i="3"/>
  <c r="B121" i="3"/>
  <c r="V120" i="3"/>
  <c r="U120" i="3"/>
  <c r="T120" i="3"/>
  <c r="S120" i="3"/>
  <c r="N120" i="3"/>
  <c r="M120" i="3"/>
  <c r="L120" i="3"/>
  <c r="K120" i="3"/>
  <c r="E120" i="3"/>
  <c r="D120" i="3"/>
  <c r="C120" i="3"/>
  <c r="B120" i="3"/>
  <c r="V119" i="3"/>
  <c r="U119" i="3"/>
  <c r="T119" i="3"/>
  <c r="S119" i="3"/>
  <c r="N119" i="3"/>
  <c r="M119" i="3"/>
  <c r="L119" i="3"/>
  <c r="K119" i="3"/>
  <c r="E119" i="3"/>
  <c r="D119" i="3"/>
  <c r="C119" i="3"/>
  <c r="B119" i="3"/>
  <c r="V118" i="3"/>
  <c r="U118" i="3"/>
  <c r="T118" i="3"/>
  <c r="S118" i="3"/>
  <c r="N118" i="3"/>
  <c r="M118" i="3"/>
  <c r="L118" i="3"/>
  <c r="K118" i="3"/>
  <c r="E118" i="3"/>
  <c r="D118" i="3"/>
  <c r="C118" i="3"/>
  <c r="B118" i="3"/>
  <c r="V117" i="3"/>
  <c r="U117" i="3"/>
  <c r="T117" i="3"/>
  <c r="S117" i="3"/>
  <c r="N117" i="3"/>
  <c r="M117" i="3"/>
  <c r="L117" i="3"/>
  <c r="K117" i="3"/>
  <c r="E117" i="3"/>
  <c r="D117" i="3"/>
  <c r="C117" i="3"/>
  <c r="B117" i="3"/>
  <c r="V116" i="3"/>
  <c r="U116" i="3"/>
  <c r="T116" i="3"/>
  <c r="S116" i="3"/>
  <c r="N116" i="3"/>
  <c r="M116" i="3"/>
  <c r="L116" i="3"/>
  <c r="K116" i="3"/>
  <c r="E116" i="3"/>
  <c r="D116" i="3"/>
  <c r="C116" i="3"/>
  <c r="B116" i="3"/>
  <c r="V115" i="3"/>
  <c r="U115" i="3"/>
  <c r="T115" i="3"/>
  <c r="S115" i="3"/>
  <c r="N115" i="3"/>
  <c r="M115" i="3"/>
  <c r="L115" i="3"/>
  <c r="K115" i="3"/>
  <c r="E115" i="3"/>
  <c r="D115" i="3"/>
  <c r="C115" i="3"/>
  <c r="B115" i="3"/>
  <c r="V114" i="3"/>
  <c r="U114" i="3"/>
  <c r="T114" i="3"/>
  <c r="S114" i="3"/>
  <c r="N114" i="3"/>
  <c r="M114" i="3"/>
  <c r="L114" i="3"/>
  <c r="K114" i="3"/>
  <c r="E114" i="3"/>
  <c r="D114" i="3"/>
  <c r="C114" i="3"/>
  <c r="B114" i="3"/>
  <c r="V113" i="3"/>
  <c r="U113" i="3"/>
  <c r="T113" i="3"/>
  <c r="S113" i="3"/>
  <c r="N113" i="3"/>
  <c r="M113" i="3"/>
  <c r="L113" i="3"/>
  <c r="K113" i="3"/>
  <c r="E113" i="3"/>
  <c r="D113" i="3"/>
  <c r="C113" i="3"/>
  <c r="B113" i="3"/>
  <c r="V112" i="3"/>
  <c r="U112" i="3"/>
  <c r="T112" i="3"/>
  <c r="S112" i="3"/>
  <c r="N112" i="3"/>
  <c r="M112" i="3"/>
  <c r="L112" i="3"/>
  <c r="K112" i="3"/>
  <c r="E112" i="3"/>
  <c r="D112" i="3"/>
  <c r="C112" i="3"/>
  <c r="B112" i="3"/>
  <c r="V111" i="3"/>
  <c r="U111" i="3"/>
  <c r="T111" i="3"/>
  <c r="S111" i="3"/>
  <c r="N111" i="3"/>
  <c r="M111" i="3"/>
  <c r="L111" i="3"/>
  <c r="K111" i="3"/>
  <c r="E111" i="3"/>
  <c r="D111" i="3"/>
  <c r="C111" i="3"/>
  <c r="B111" i="3"/>
  <c r="V110" i="3"/>
  <c r="U110" i="3"/>
  <c r="T110" i="3"/>
  <c r="S110" i="3"/>
  <c r="N110" i="3"/>
  <c r="M110" i="3"/>
  <c r="L110" i="3"/>
  <c r="K110" i="3"/>
  <c r="E110" i="3"/>
  <c r="D110" i="3"/>
  <c r="C110" i="3"/>
  <c r="B110" i="3"/>
  <c r="V109" i="3"/>
  <c r="U109" i="3"/>
  <c r="T109" i="3"/>
  <c r="S109" i="3"/>
  <c r="N109" i="3"/>
  <c r="M109" i="3"/>
  <c r="L109" i="3"/>
  <c r="K109" i="3"/>
  <c r="E109" i="3"/>
  <c r="D109" i="3"/>
  <c r="C109" i="3"/>
  <c r="B109" i="3"/>
  <c r="V108" i="3"/>
  <c r="U108" i="3"/>
  <c r="T108" i="3"/>
  <c r="S108" i="3"/>
  <c r="N108" i="3"/>
  <c r="M108" i="3"/>
  <c r="L108" i="3"/>
  <c r="K108" i="3"/>
  <c r="E108" i="3"/>
  <c r="D108" i="3"/>
  <c r="C108" i="3"/>
  <c r="B108" i="3"/>
  <c r="V107" i="3"/>
  <c r="U107" i="3"/>
  <c r="T107" i="3"/>
  <c r="S107" i="3"/>
  <c r="N107" i="3"/>
  <c r="M107" i="3"/>
  <c r="L107" i="3"/>
  <c r="K107" i="3"/>
  <c r="E107" i="3"/>
  <c r="D107" i="3"/>
  <c r="C107" i="3"/>
  <c r="B107" i="3"/>
  <c r="V106" i="3"/>
  <c r="U106" i="3"/>
  <c r="T106" i="3"/>
  <c r="S106" i="3"/>
  <c r="N106" i="3"/>
  <c r="M106" i="3"/>
  <c r="L106" i="3"/>
  <c r="K106" i="3"/>
  <c r="E106" i="3"/>
  <c r="D106" i="3"/>
  <c r="C106" i="3"/>
  <c r="B106" i="3"/>
  <c r="V105" i="3"/>
  <c r="U105" i="3"/>
  <c r="T105" i="3"/>
  <c r="S105" i="3"/>
  <c r="N105" i="3"/>
  <c r="M105" i="3"/>
  <c r="L105" i="3"/>
  <c r="K105" i="3"/>
  <c r="E105" i="3"/>
  <c r="D105" i="3"/>
  <c r="C105" i="3"/>
  <c r="B105" i="3"/>
  <c r="V104" i="3"/>
  <c r="U104" i="3"/>
  <c r="T104" i="3"/>
  <c r="S104" i="3"/>
  <c r="N104" i="3"/>
  <c r="M104" i="3"/>
  <c r="L104" i="3"/>
  <c r="K104" i="3"/>
  <c r="E104" i="3"/>
  <c r="D104" i="3"/>
  <c r="C104" i="3"/>
  <c r="B104" i="3"/>
  <c r="V103" i="3"/>
  <c r="U103" i="3"/>
  <c r="T103" i="3"/>
  <c r="S103" i="3"/>
  <c r="N103" i="3"/>
  <c r="M103" i="3"/>
  <c r="L103" i="3"/>
  <c r="K103" i="3"/>
  <c r="E103" i="3"/>
  <c r="D103" i="3"/>
  <c r="C103" i="3"/>
  <c r="B103" i="3"/>
  <c r="V102" i="3"/>
  <c r="U102" i="3"/>
  <c r="T102" i="3"/>
  <c r="S102" i="3"/>
  <c r="N102" i="3"/>
  <c r="M102" i="3"/>
  <c r="L102" i="3"/>
  <c r="K102" i="3"/>
  <c r="E102" i="3"/>
  <c r="D102" i="3"/>
  <c r="C102" i="3"/>
  <c r="B102" i="3"/>
  <c r="V101" i="3"/>
  <c r="U101" i="3"/>
  <c r="T101" i="3"/>
  <c r="S101" i="3"/>
  <c r="N101" i="3"/>
  <c r="M101" i="3"/>
  <c r="L101" i="3"/>
  <c r="K101" i="3"/>
  <c r="E101" i="3"/>
  <c r="D101" i="3"/>
  <c r="C101" i="3"/>
  <c r="B101" i="3"/>
  <c r="V100" i="3"/>
  <c r="U100" i="3"/>
  <c r="T100" i="3"/>
  <c r="S100" i="3"/>
  <c r="N100" i="3"/>
  <c r="M100" i="3"/>
  <c r="L100" i="3"/>
  <c r="K100" i="3"/>
  <c r="E100" i="3"/>
  <c r="D100" i="3"/>
  <c r="C100" i="3"/>
  <c r="B100" i="3"/>
  <c r="V99" i="3"/>
  <c r="U99" i="3"/>
  <c r="T99" i="3"/>
  <c r="S99" i="3"/>
  <c r="N99" i="3"/>
  <c r="M99" i="3"/>
  <c r="L99" i="3"/>
  <c r="K99" i="3"/>
  <c r="E99" i="3"/>
  <c r="D99" i="3"/>
  <c r="C99" i="3"/>
  <c r="B99" i="3"/>
  <c r="V98" i="3"/>
  <c r="U98" i="3"/>
  <c r="T98" i="3"/>
  <c r="S98" i="3"/>
  <c r="N98" i="3"/>
  <c r="M98" i="3"/>
  <c r="L98" i="3"/>
  <c r="K98" i="3"/>
  <c r="E98" i="3"/>
  <c r="D98" i="3"/>
  <c r="C98" i="3"/>
  <c r="B98" i="3"/>
  <c r="V97" i="3"/>
  <c r="U97" i="3"/>
  <c r="T97" i="3"/>
  <c r="S97" i="3"/>
  <c r="N97" i="3"/>
  <c r="M97" i="3"/>
  <c r="L97" i="3"/>
  <c r="K97" i="3"/>
  <c r="E97" i="3"/>
  <c r="D97" i="3"/>
  <c r="C97" i="3"/>
  <c r="B97" i="3"/>
  <c r="V96" i="3"/>
  <c r="U96" i="3"/>
  <c r="T96" i="3"/>
  <c r="S96" i="3"/>
  <c r="N96" i="3"/>
  <c r="M96" i="3"/>
  <c r="L96" i="3"/>
  <c r="K96" i="3"/>
  <c r="E96" i="3"/>
  <c r="D96" i="3"/>
  <c r="C96" i="3"/>
  <c r="B96" i="3"/>
  <c r="V95" i="3"/>
  <c r="U95" i="3"/>
  <c r="T95" i="3"/>
  <c r="S95" i="3"/>
  <c r="N95" i="3"/>
  <c r="M95" i="3"/>
  <c r="L95" i="3"/>
  <c r="K95" i="3"/>
  <c r="E95" i="3"/>
  <c r="D95" i="3"/>
  <c r="C95" i="3"/>
  <c r="B95" i="3"/>
  <c r="V94" i="3"/>
  <c r="U94" i="3"/>
  <c r="T94" i="3"/>
  <c r="S94" i="3"/>
  <c r="N94" i="3"/>
  <c r="M94" i="3"/>
  <c r="L94" i="3"/>
  <c r="K94" i="3"/>
  <c r="E94" i="3"/>
  <c r="D94" i="3"/>
  <c r="C94" i="3"/>
  <c r="B94" i="3"/>
  <c r="V93" i="3"/>
  <c r="U93" i="3"/>
  <c r="T93" i="3"/>
  <c r="S93" i="3"/>
  <c r="N93" i="3"/>
  <c r="M93" i="3"/>
  <c r="L93" i="3"/>
  <c r="K93" i="3"/>
  <c r="E93" i="3"/>
  <c r="D93" i="3"/>
  <c r="C93" i="3"/>
  <c r="B93" i="3"/>
  <c r="V92" i="3"/>
  <c r="U92" i="3"/>
  <c r="T92" i="3"/>
  <c r="S92" i="3"/>
  <c r="N92" i="3"/>
  <c r="M92" i="3"/>
  <c r="L92" i="3"/>
  <c r="K92" i="3"/>
  <c r="E92" i="3"/>
  <c r="D92" i="3"/>
  <c r="C92" i="3"/>
  <c r="B92" i="3"/>
  <c r="V91" i="3"/>
  <c r="U91" i="3"/>
  <c r="T91" i="3"/>
  <c r="S91" i="3"/>
  <c r="N91" i="3"/>
  <c r="M91" i="3"/>
  <c r="L91" i="3"/>
  <c r="K91" i="3"/>
  <c r="E91" i="3"/>
  <c r="D91" i="3"/>
  <c r="C91" i="3"/>
  <c r="B91" i="3"/>
  <c r="V90" i="3"/>
  <c r="U90" i="3"/>
  <c r="T90" i="3"/>
  <c r="S90" i="3"/>
  <c r="N90" i="3"/>
  <c r="M90" i="3"/>
  <c r="L90" i="3"/>
  <c r="K90" i="3"/>
  <c r="E90" i="3"/>
  <c r="D90" i="3"/>
  <c r="C90" i="3"/>
  <c r="B90" i="3"/>
  <c r="V89" i="3"/>
  <c r="U89" i="3"/>
  <c r="T89" i="3"/>
  <c r="S89" i="3"/>
  <c r="N89" i="3"/>
  <c r="M89" i="3"/>
  <c r="L89" i="3"/>
  <c r="K89" i="3"/>
  <c r="E89" i="3"/>
  <c r="D89" i="3"/>
  <c r="C89" i="3"/>
  <c r="B89" i="3"/>
  <c r="V88" i="3"/>
  <c r="U88" i="3"/>
  <c r="T88" i="3"/>
  <c r="S88" i="3"/>
  <c r="N88" i="3"/>
  <c r="M88" i="3"/>
  <c r="L88" i="3"/>
  <c r="K88" i="3"/>
  <c r="E88" i="3"/>
  <c r="D88" i="3"/>
  <c r="C88" i="3"/>
  <c r="B88" i="3"/>
  <c r="V87" i="3"/>
  <c r="U87" i="3"/>
  <c r="T87" i="3"/>
  <c r="S87" i="3"/>
  <c r="N87" i="3"/>
  <c r="M87" i="3"/>
  <c r="L87" i="3"/>
  <c r="K87" i="3"/>
  <c r="E87" i="3"/>
  <c r="D87" i="3"/>
  <c r="C87" i="3"/>
  <c r="B87" i="3"/>
  <c r="V86" i="3"/>
  <c r="U86" i="3"/>
  <c r="T86" i="3"/>
  <c r="S86" i="3"/>
  <c r="N86" i="3"/>
  <c r="M86" i="3"/>
  <c r="L86" i="3"/>
  <c r="K86" i="3"/>
  <c r="E86" i="3"/>
  <c r="D86" i="3"/>
  <c r="C86" i="3"/>
  <c r="B86" i="3"/>
  <c r="V85" i="3"/>
  <c r="U85" i="3"/>
  <c r="T85" i="3"/>
  <c r="S85" i="3"/>
  <c r="N85" i="3"/>
  <c r="M85" i="3"/>
  <c r="L85" i="3"/>
  <c r="K85" i="3"/>
  <c r="E85" i="3"/>
  <c r="D85" i="3"/>
  <c r="C85" i="3"/>
  <c r="B85" i="3"/>
  <c r="V84" i="3"/>
  <c r="U84" i="3"/>
  <c r="T84" i="3"/>
  <c r="S84" i="3"/>
  <c r="N84" i="3"/>
  <c r="M84" i="3"/>
  <c r="L84" i="3"/>
  <c r="K84" i="3"/>
  <c r="E84" i="3"/>
  <c r="D84" i="3"/>
  <c r="C84" i="3"/>
  <c r="B84" i="3"/>
  <c r="V83" i="3"/>
  <c r="U83" i="3"/>
  <c r="T83" i="3"/>
  <c r="S83" i="3"/>
  <c r="N83" i="3"/>
  <c r="M83" i="3"/>
  <c r="L83" i="3"/>
  <c r="K83" i="3"/>
  <c r="E83" i="3"/>
  <c r="D83" i="3"/>
  <c r="C83" i="3"/>
  <c r="B83" i="3"/>
  <c r="V82" i="3"/>
  <c r="U82" i="3"/>
  <c r="T82" i="3"/>
  <c r="S82" i="3"/>
  <c r="N82" i="3"/>
  <c r="M82" i="3"/>
  <c r="L82" i="3"/>
  <c r="K82" i="3"/>
  <c r="E82" i="3"/>
  <c r="D82" i="3"/>
  <c r="C82" i="3"/>
  <c r="B82" i="3"/>
  <c r="V81" i="3"/>
  <c r="U81" i="3"/>
  <c r="T81" i="3"/>
  <c r="S81" i="3"/>
  <c r="N81" i="3"/>
  <c r="M81" i="3"/>
  <c r="L81" i="3"/>
  <c r="K81" i="3"/>
  <c r="E81" i="3"/>
  <c r="D81" i="3"/>
  <c r="C81" i="3"/>
  <c r="B81" i="3"/>
  <c r="V80" i="3"/>
  <c r="U80" i="3"/>
  <c r="T80" i="3"/>
  <c r="S80" i="3"/>
  <c r="N80" i="3"/>
  <c r="M80" i="3"/>
  <c r="L80" i="3"/>
  <c r="K80" i="3"/>
  <c r="E80" i="3"/>
  <c r="D80" i="3"/>
  <c r="C80" i="3"/>
  <c r="B80" i="3"/>
  <c r="V79" i="3"/>
  <c r="U79" i="3"/>
  <c r="T79" i="3"/>
  <c r="S79" i="3"/>
  <c r="N79" i="3"/>
  <c r="M79" i="3"/>
  <c r="L79" i="3"/>
  <c r="K79" i="3"/>
  <c r="E79" i="3"/>
  <c r="D79" i="3"/>
  <c r="C79" i="3"/>
  <c r="B79" i="3"/>
  <c r="V78" i="3"/>
  <c r="U78" i="3"/>
  <c r="T78" i="3"/>
  <c r="S78" i="3"/>
  <c r="N78" i="3"/>
  <c r="M78" i="3"/>
  <c r="L78" i="3"/>
  <c r="K78" i="3"/>
  <c r="E78" i="3"/>
  <c r="D78" i="3"/>
  <c r="C78" i="3"/>
  <c r="B78" i="3"/>
  <c r="V77" i="3"/>
  <c r="U77" i="3"/>
  <c r="T77" i="3"/>
  <c r="S77" i="3"/>
  <c r="N77" i="3"/>
  <c r="M77" i="3"/>
  <c r="L77" i="3"/>
  <c r="K77" i="3"/>
  <c r="E77" i="3"/>
  <c r="D77" i="3"/>
  <c r="C77" i="3"/>
  <c r="B77" i="3"/>
  <c r="V76" i="3"/>
  <c r="U76" i="3"/>
  <c r="T76" i="3"/>
  <c r="S76" i="3"/>
  <c r="N76" i="3"/>
  <c r="M76" i="3"/>
  <c r="L76" i="3"/>
  <c r="K76" i="3"/>
  <c r="E76" i="3"/>
  <c r="D76" i="3"/>
  <c r="C76" i="3"/>
  <c r="B76" i="3"/>
  <c r="V75" i="3"/>
  <c r="U75" i="3"/>
  <c r="T75" i="3"/>
  <c r="S75" i="3"/>
  <c r="N75" i="3"/>
  <c r="M75" i="3"/>
  <c r="L75" i="3"/>
  <c r="K75" i="3"/>
  <c r="E75" i="3"/>
  <c r="D75" i="3"/>
  <c r="C75" i="3"/>
  <c r="B75" i="3"/>
  <c r="V74" i="3"/>
  <c r="U74" i="3"/>
  <c r="T74" i="3"/>
  <c r="S74" i="3"/>
  <c r="N74" i="3"/>
  <c r="M74" i="3"/>
  <c r="L74" i="3"/>
  <c r="K74" i="3"/>
  <c r="E74" i="3"/>
  <c r="D74" i="3"/>
  <c r="C74" i="3"/>
  <c r="B74" i="3"/>
  <c r="V73" i="3"/>
  <c r="U73" i="3"/>
  <c r="T73" i="3"/>
  <c r="S73" i="3"/>
  <c r="N73" i="3"/>
  <c r="M73" i="3"/>
  <c r="L73" i="3"/>
  <c r="K73" i="3"/>
  <c r="E73" i="3"/>
  <c r="D73" i="3"/>
  <c r="C73" i="3"/>
  <c r="B73" i="3"/>
</calcChain>
</file>

<file path=xl/sharedStrings.xml><?xml version="1.0" encoding="utf-8"?>
<sst xmlns="http://schemas.openxmlformats.org/spreadsheetml/2006/main" count="39" uniqueCount="30">
  <si>
    <t>Placebo_1</t>
  </si>
  <si>
    <t>Placebo_2</t>
  </si>
  <si>
    <t>Placebo_3</t>
  </si>
  <si>
    <t>Placebo_4</t>
  </si>
  <si>
    <t>Placebo_5</t>
  </si>
  <si>
    <t>Placebo_6</t>
  </si>
  <si>
    <t>Placebo_7</t>
  </si>
  <si>
    <t>Placebo_8</t>
  </si>
  <si>
    <t>Placebo_9</t>
  </si>
  <si>
    <t>Placebo_10</t>
  </si>
  <si>
    <t>Period</t>
  </si>
  <si>
    <t>Active</t>
  </si>
  <si>
    <t>bev</t>
  </si>
  <si>
    <t>phev</t>
  </si>
  <si>
    <t>all</t>
  </si>
  <si>
    <t>synth_phev</t>
  </si>
  <si>
    <t>mscmt_phev</t>
  </si>
  <si>
    <t>micro_phev</t>
  </si>
  <si>
    <t>arco_lasso_phev</t>
  </si>
  <si>
    <t>month</t>
  </si>
  <si>
    <t>synth_all</t>
  </si>
  <si>
    <t>mscmt_all</t>
  </si>
  <si>
    <t>micro_all</t>
  </si>
  <si>
    <t>arco_lasso_all</t>
  </si>
  <si>
    <t>synth_bev</t>
  </si>
  <si>
    <t>mscmt_bev</t>
  </si>
  <si>
    <t>micro_bes</t>
  </si>
  <si>
    <t>arco_lasso_bes</t>
  </si>
  <si>
    <t>Model</t>
  </si>
  <si>
    <t>Subset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</si>
</sst>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[$-407]mmmm\ yy;@"/>
    <numFmt numFmtId="166" formatCode="[$-409]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17" fontId="0" fillId="0" borderId="0" xfId="0" applyNumberFormat="1"/>
    <xf numFmtId="0" fontId="0" fillId="0" borderId="0" xfId="0" applyFill="1"/>
    <xf numFmtId="0" fontId="0" fillId="2" borderId="0" xfId="0" applyFill="1"/>
    <xf numFmtId="165" fontId="2" fillId="3" borderId="0" xfId="0" applyNumberFormat="1" applyFont="1" applyFill="1"/>
    <xf numFmtId="10" fontId="0" fillId="0" borderId="0" xfId="1" applyNumberFormat="1" applyFont="1"/>
    <xf numFmtId="10" fontId="0" fillId="0" borderId="0" xfId="1" applyNumberFormat="1" applyFont="1" applyFill="1"/>
    <xf numFmtId="166" fontId="0" fillId="0" borderId="0" xfId="0" applyNumberFormat="1"/>
    <xf numFmtId="10" fontId="0" fillId="0" borderId="0" xfId="0" applyNumberFormat="1"/>
    <xf numFmtId="10" fontId="0" fillId="0" borderId="0" xfId="0" applyNumberFormat="1" applyFill="1"/>
    <xf numFmtId="165" fontId="0" fillId="0" borderId="0" xfId="0" applyNumberFormat="1"/>
    <xf numFmtId="0" fontId="0" fillId="0" borderId="0" xfId="0" applyAlignment="1">
      <alignment horizontal="center"/>
    </xf>
    <xf numFmtId="10" fontId="3" fillId="0" borderId="0" xfId="1" applyNumberFormat="1" applyFont="1" applyAlignment="1">
      <alignment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vier%20Valdes/Mirror/Documents/papers/Syntethic_control/tablas_07_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easonal_BEV_diff"/>
      <sheetName val="Tabelle5"/>
      <sheetName val="deseasonal_PHEV_diff"/>
      <sheetName val="placebos_PHEV_diff"/>
      <sheetName val="placebos_BEV_diff"/>
      <sheetName val="placebos_BEV"/>
      <sheetName val="placebos_PHEV"/>
      <sheetName val="bev_synth"/>
      <sheetName val="MSCMT_bev"/>
      <sheetName val="phev_synth"/>
      <sheetName val="MSCMT_phev"/>
      <sheetName val="all_synth"/>
      <sheetName val="MSCTM_all"/>
      <sheetName val="synth_table"/>
      <sheetName val="micro_bev"/>
      <sheetName val="micro_phev"/>
      <sheetName val="micro_all"/>
      <sheetName val="Arco2_all"/>
      <sheetName val="Arco_phev"/>
      <sheetName val="Arco2_bev"/>
      <sheetName val="Tabelle17"/>
      <sheetName val="Tabelle3"/>
      <sheetName val="Tabelle1"/>
      <sheetName val="placebos_ALL"/>
      <sheetName val="Tabelle2"/>
    </sheetNames>
    <sheetDataSet>
      <sheetData sheetId="0"/>
      <sheetData sheetId="1"/>
      <sheetData sheetId="2"/>
      <sheetData sheetId="3"/>
      <sheetData sheetId="4">
        <row r="2">
          <cell r="A2">
            <v>-1.7697590769432487E-4</v>
          </cell>
          <cell r="B2">
            <v>8.1880734984350801E-5</v>
          </cell>
          <cell r="C2">
            <v>-7.9124162492499297E-5</v>
          </cell>
          <cell r="D2">
            <v>1.23560546612793E-4</v>
          </cell>
          <cell r="E2">
            <v>-1.4450505234621359E-4</v>
          </cell>
          <cell r="F2">
            <v>5.3892378422896721E-4</v>
          </cell>
          <cell r="G2">
            <v>3.48328025897121E-4</v>
          </cell>
          <cell r="I2">
            <v>-9.8682257753094846E-4</v>
          </cell>
          <cell r="J2">
            <v>3.3937931592780372E-4</v>
          </cell>
          <cell r="L2">
            <v>1.8213203724838501E-4</v>
          </cell>
        </row>
        <row r="3">
          <cell r="A3">
            <v>-9.4287609914962909E-5</v>
          </cell>
          <cell r="B3">
            <v>-1.2281988420880991E-4</v>
          </cell>
          <cell r="C3">
            <v>-1.8373081063953901E-4</v>
          </cell>
          <cell r="D3">
            <v>-3.5149831025039699E-4</v>
          </cell>
          <cell r="E3">
            <v>-5.0884496529549989E-5</v>
          </cell>
          <cell r="F3">
            <v>8.1417792378548194E-4</v>
          </cell>
          <cell r="G3">
            <v>-5.2015888634592502E-5</v>
          </cell>
          <cell r="I3">
            <v>6.3450245948375899E-4</v>
          </cell>
          <cell r="J3">
            <v>-1.9927345483135009E-3</v>
          </cell>
          <cell r="L3">
            <v>-1.9780953562073792E-3</v>
          </cell>
        </row>
        <row r="4">
          <cell r="A4">
            <v>2.2892284596932999E-5</v>
          </cell>
          <cell r="B4">
            <v>-4.3689021581327627E-4</v>
          </cell>
          <cell r="C4">
            <v>-1.2587385743918699E-4</v>
          </cell>
          <cell r="D4">
            <v>-3.1184004541258301E-4</v>
          </cell>
          <cell r="E4">
            <v>1.9226433393180001E-4</v>
          </cell>
          <cell r="F4">
            <v>-9.970257880472606E-5</v>
          </cell>
          <cell r="G4">
            <v>-3.2840854655598903E-4</v>
          </cell>
          <cell r="I4">
            <v>-7.5308612746948498E-4</v>
          </cell>
          <cell r="J4">
            <v>9.7831250909992873E-4</v>
          </cell>
          <cell r="L4">
            <v>1.06816571785401E-3</v>
          </cell>
        </row>
        <row r="5">
          <cell r="A5">
            <v>8.5744022805416719E-5</v>
          </cell>
          <cell r="B5">
            <v>2.1874141000246503E-4</v>
          </cell>
          <cell r="C5">
            <v>-1.44476015356061E-5</v>
          </cell>
          <cell r="D5">
            <v>-5.5107808685663103E-4</v>
          </cell>
          <cell r="E5">
            <v>4.3646906207962658E-4</v>
          </cell>
          <cell r="F5">
            <v>8.5031279624026067E-4</v>
          </cell>
          <cell r="G5">
            <v>-3.4743472551450013E-5</v>
          </cell>
          <cell r="I5">
            <v>-3.8267738407462204E-4</v>
          </cell>
          <cell r="J5">
            <v>-4.4277797262721899E-4</v>
          </cell>
          <cell r="L5">
            <v>-3.2334021721607399E-4</v>
          </cell>
        </row>
        <row r="6">
          <cell r="A6">
            <v>-2.193737820908714E-4</v>
          </cell>
          <cell r="B6">
            <v>-1.9861198537299721E-4</v>
          </cell>
          <cell r="C6">
            <v>3.3529631071096601E-5</v>
          </cell>
          <cell r="D6">
            <v>-2.891893787448105E-4</v>
          </cell>
          <cell r="E6">
            <v>-2.7925436733013999E-5</v>
          </cell>
          <cell r="F6">
            <v>-1.03798945542236E-3</v>
          </cell>
          <cell r="G6">
            <v>1.3854079802975712E-4</v>
          </cell>
          <cell r="I6">
            <v>3.8487589934693587E-3</v>
          </cell>
          <cell r="J6">
            <v>-1.5865206093297501E-4</v>
          </cell>
          <cell r="L6">
            <v>-4.733621081749601E-5</v>
          </cell>
        </row>
        <row r="7">
          <cell r="A7">
            <v>-7.4359378532423421E-4</v>
          </cell>
          <cell r="B7">
            <v>4.3805704558862299E-4</v>
          </cell>
          <cell r="C7">
            <v>-5.1081313900283305E-4</v>
          </cell>
          <cell r="D7">
            <v>2.2648576733194501E-4</v>
          </cell>
          <cell r="E7">
            <v>-6.6648807696657679E-4</v>
          </cell>
          <cell r="F7">
            <v>-1.4508523905518989E-3</v>
          </cell>
          <cell r="G7">
            <v>1.6660326579401872E-3</v>
          </cell>
          <cell r="I7">
            <v>-1.564055083001325E-3</v>
          </cell>
          <cell r="J7">
            <v>-4.8072297779861014E-5</v>
          </cell>
          <cell r="L7">
            <v>-7.3345116742497708E-4</v>
          </cell>
        </row>
        <row r="8">
          <cell r="A8">
            <v>2.7392977089544482E-4</v>
          </cell>
          <cell r="B8">
            <v>-8.5186464627212607E-5</v>
          </cell>
          <cell r="C8">
            <v>2.1951294166035201E-4</v>
          </cell>
          <cell r="D8">
            <v>-8.2786348567707104E-5</v>
          </cell>
          <cell r="E8">
            <v>4.3681863148263798E-5</v>
          </cell>
          <cell r="F8">
            <v>7.4429625348481016E-4</v>
          </cell>
          <cell r="G8">
            <v>-5.111782632651904E-4</v>
          </cell>
          <cell r="I8">
            <v>1.603539912878263E-3</v>
          </cell>
          <cell r="J8">
            <v>2.2961906748737999E-4</v>
          </cell>
          <cell r="L8">
            <v>4.2968385495010299E-4</v>
          </cell>
        </row>
        <row r="9">
          <cell r="A9">
            <v>1.6481815916097992E-4</v>
          </cell>
          <cell r="B9">
            <v>-2.3188593979154063E-4</v>
          </cell>
          <cell r="C9">
            <v>1.3081994828487899E-7</v>
          </cell>
          <cell r="D9">
            <v>1.19592537200232E-4</v>
          </cell>
          <cell r="E9">
            <v>-2.7968964440723998E-4</v>
          </cell>
          <cell r="F9">
            <v>5.7422890890205733E-3</v>
          </cell>
          <cell r="G9">
            <v>-1.0870341349825425E-3</v>
          </cell>
          <cell r="I9">
            <v>-7.5628229509701404E-4</v>
          </cell>
          <cell r="J9">
            <v>-9.0468197618456987E-5</v>
          </cell>
          <cell r="L9">
            <v>1.3030981531543398E-4</v>
          </cell>
        </row>
        <row r="10">
          <cell r="A10">
            <v>-3.4518317596035988E-5</v>
          </cell>
          <cell r="B10">
            <v>6.9457389483692608E-5</v>
          </cell>
          <cell r="C10">
            <v>-4.6989722906836301E-4</v>
          </cell>
          <cell r="D10">
            <v>-1.16116371983457E-4</v>
          </cell>
          <cell r="E10">
            <v>-5.7062286636788988E-5</v>
          </cell>
          <cell r="F10">
            <v>-2.2772728541557803E-3</v>
          </cell>
          <cell r="G10">
            <v>-1.3098989184847409E-4</v>
          </cell>
          <cell r="I10">
            <v>-1.3477967399568381E-3</v>
          </cell>
          <cell r="J10">
            <v>1.1637247612664434E-3</v>
          </cell>
          <cell r="L10">
            <v>1.0937904741035506E-3</v>
          </cell>
        </row>
        <row r="11">
          <cell r="A11">
            <v>1.993386594040562E-4</v>
          </cell>
          <cell r="B11">
            <v>-8.4421802618485202E-4</v>
          </cell>
          <cell r="C11">
            <v>1.1309764575561149E-4</v>
          </cell>
          <cell r="D11">
            <v>-4.1479528654279798E-4</v>
          </cell>
          <cell r="E11">
            <v>1.1961401842362703E-4</v>
          </cell>
          <cell r="F11">
            <v>6.9520150976372019E-3</v>
          </cell>
          <cell r="G11">
            <v>-4.9595320602709701E-4</v>
          </cell>
          <cell r="I11">
            <v>-3.2688125845079918E-5</v>
          </cell>
          <cell r="J11">
            <v>-1.8823016501125797E-4</v>
          </cell>
          <cell r="L11">
            <v>-3.2415495463783005E-5</v>
          </cell>
        </row>
        <row r="12">
          <cell r="A12">
            <v>5.6723925436828878E-4</v>
          </cell>
          <cell r="B12">
            <v>3.0540405490275802E-4</v>
          </cell>
          <cell r="C12">
            <v>7.5753223089264983E-4</v>
          </cell>
          <cell r="D12">
            <v>1.6419259405576201E-4</v>
          </cell>
          <cell r="E12">
            <v>9.6343387740940195E-6</v>
          </cell>
          <cell r="F12">
            <v>1.0445469532465699E-2</v>
          </cell>
          <cell r="G12">
            <v>4.6554991390813005E-5</v>
          </cell>
          <cell r="I12">
            <v>-2.8362508067342022E-4</v>
          </cell>
          <cell r="J12">
            <v>-2.2867051828962399E-4</v>
          </cell>
          <cell r="L12">
            <v>-2.10164903012941E-4</v>
          </cell>
        </row>
        <row r="13">
          <cell r="A13">
            <v>4.3148669024066998E-4</v>
          </cell>
          <cell r="B13">
            <v>4.5687932015527001E-4</v>
          </cell>
          <cell r="C13">
            <v>4.8527317135654732E-4</v>
          </cell>
          <cell r="D13">
            <v>5.8107633932964601E-4</v>
          </cell>
          <cell r="E13">
            <v>2.9406713867817296E-4</v>
          </cell>
          <cell r="F13">
            <v>-2.1563734119315749E-2</v>
          </cell>
          <cell r="G13">
            <v>3.3319975984044242E-4</v>
          </cell>
          <cell r="I13">
            <v>1.0733145520658198E-3</v>
          </cell>
          <cell r="J13">
            <v>1.4106075962542E-4</v>
          </cell>
          <cell r="L13">
            <v>1.9797278066569987E-5</v>
          </cell>
        </row>
        <row r="14">
          <cell r="A14">
            <v>-1.364812898608898E-4</v>
          </cell>
          <cell r="B14">
            <v>7.9024170852792851E-4</v>
          </cell>
          <cell r="C14">
            <v>-3.2112966153724758E-4</v>
          </cell>
          <cell r="D14">
            <v>-2.2212025153982599E-4</v>
          </cell>
          <cell r="E14">
            <v>2.6214949039997913E-4</v>
          </cell>
          <cell r="F14">
            <v>5.2662771612668996E-4</v>
          </cell>
          <cell r="G14">
            <v>-1.3647527140056098E-4</v>
          </cell>
          <cell r="I14">
            <v>-1.3194567740978387E-3</v>
          </cell>
          <cell r="J14">
            <v>-2.1906871526737901E-4</v>
          </cell>
          <cell r="L14">
            <v>-1.009036013956543E-4</v>
          </cell>
        </row>
        <row r="15">
          <cell r="A15">
            <v>-3.3504890459248599E-4</v>
          </cell>
          <cell r="B15">
            <v>-1.0934941540936371E-3</v>
          </cell>
          <cell r="C15">
            <v>2.3408728686999199E-5</v>
          </cell>
          <cell r="D15">
            <v>2.4633818581321299E-4</v>
          </cell>
          <cell r="E15">
            <v>-3.1675085265435806E-4</v>
          </cell>
          <cell r="F15">
            <v>9.5688038381644309E-3</v>
          </cell>
          <cell r="G15">
            <v>1.7414242692936701E-4</v>
          </cell>
          <cell r="I15">
            <v>2.1062321320899705E-3</v>
          </cell>
          <cell r="J15">
            <v>-2.9488408931897402E-4</v>
          </cell>
          <cell r="L15">
            <v>-2.8257921056277699E-4</v>
          </cell>
        </row>
        <row r="16">
          <cell r="A16">
            <v>6.8100855645385005E-5</v>
          </cell>
          <cell r="B16">
            <v>1.8028165209844019E-3</v>
          </cell>
          <cell r="C16">
            <v>-1.16882281884727E-4</v>
          </cell>
          <cell r="D16">
            <v>5.4329142927050803E-4</v>
          </cell>
          <cell r="E16">
            <v>-3.7749927161274499E-4</v>
          </cell>
          <cell r="F16">
            <v>-7.8737236783183E-3</v>
          </cell>
          <cell r="G16">
            <v>-1.9634413555262201E-4</v>
          </cell>
          <cell r="I16">
            <v>-1.7142748552839899E-3</v>
          </cell>
          <cell r="J16">
            <v>5.0742471533921692E-4</v>
          </cell>
          <cell r="L16">
            <v>4.0755743471050096E-4</v>
          </cell>
        </row>
        <row r="17">
          <cell r="A17">
            <v>-2.6113892783784741E-4</v>
          </cell>
          <cell r="B17">
            <v>-9.1407130883468853E-4</v>
          </cell>
          <cell r="C17">
            <v>-2.9153401455866453E-4</v>
          </cell>
          <cell r="D17">
            <v>-5.87408103493558E-4</v>
          </cell>
          <cell r="E17">
            <v>3.9668181501553099E-4</v>
          </cell>
          <cell r="F17">
            <v>1.0278849369154109E-3</v>
          </cell>
          <cell r="G17">
            <v>2.0973055926097161E-4</v>
          </cell>
          <cell r="I17">
            <v>9.5186226210760704E-4</v>
          </cell>
          <cell r="J17">
            <v>1.4619561122825703E-4</v>
          </cell>
          <cell r="L17">
            <v>2.2048879802688602E-4</v>
          </cell>
        </row>
        <row r="18">
          <cell r="A18">
            <v>7.03826551819468E-4</v>
          </cell>
          <cell r="B18">
            <v>-7.86923431353045E-4</v>
          </cell>
          <cell r="C18">
            <v>3.4775389511625772E-4</v>
          </cell>
          <cell r="D18">
            <v>-2.1063562699496339E-4</v>
          </cell>
          <cell r="E18">
            <v>3.2838992629903639E-4</v>
          </cell>
          <cell r="F18">
            <v>3.3414386619810264E-3</v>
          </cell>
          <cell r="G18">
            <v>-4.3869420513030705E-4</v>
          </cell>
          <cell r="I18">
            <v>-2.6283594219184402E-4</v>
          </cell>
          <cell r="J18">
            <v>4.8313391252510627E-4</v>
          </cell>
          <cell r="L18">
            <v>5.9388363371097705E-4</v>
          </cell>
        </row>
        <row r="19">
          <cell r="A19">
            <v>-5.6771612777653307E-4</v>
          </cell>
          <cell r="B19">
            <v>1.1639509653817879E-3</v>
          </cell>
          <cell r="C19">
            <v>-4.9661555208195898E-4</v>
          </cell>
          <cell r="D19">
            <v>3.2204325630239114E-4</v>
          </cell>
          <cell r="E19">
            <v>-4.5254106592521401E-4</v>
          </cell>
          <cell r="F19">
            <v>-5.6479772538727798E-3</v>
          </cell>
          <cell r="G19">
            <v>1.9738009353214298E-4</v>
          </cell>
          <cell r="I19">
            <v>4.1081175007302905E-4</v>
          </cell>
          <cell r="J19">
            <v>-2.0066011085063007E-4</v>
          </cell>
          <cell r="L19">
            <v>-2.9693932853851304E-4</v>
          </cell>
        </row>
        <row r="20">
          <cell r="A20">
            <v>4.8633393873531608E-4</v>
          </cell>
          <cell r="B20">
            <v>-5.2206184402025005E-4</v>
          </cell>
          <cell r="C20">
            <v>1.925471924623344E-3</v>
          </cell>
          <cell r="D20">
            <v>1.1646499443978899E-4</v>
          </cell>
          <cell r="E20">
            <v>-4.0113390757446331E-4</v>
          </cell>
          <cell r="F20">
            <v>4.1872662364332795E-3</v>
          </cell>
          <cell r="G20">
            <v>-3.4203389080456103E-4</v>
          </cell>
          <cell r="I20">
            <v>-1.429379380361273E-3</v>
          </cell>
          <cell r="J20">
            <v>-3.6849084746927018E-5</v>
          </cell>
          <cell r="L20">
            <v>-1.0473185583706999E-4</v>
          </cell>
        </row>
        <row r="21">
          <cell r="A21">
            <v>-1.1216104447485621E-3</v>
          </cell>
          <cell r="B21">
            <v>8.0352276921541704E-4</v>
          </cell>
          <cell r="C21">
            <v>-2.4427985007709953E-3</v>
          </cell>
          <cell r="D21">
            <v>1.26341943099548E-4</v>
          </cell>
          <cell r="E21">
            <v>-4.2712313898955702E-4</v>
          </cell>
          <cell r="F21">
            <v>7.0283341025870706E-3</v>
          </cell>
          <cell r="G21">
            <v>5.782368981093667E-4</v>
          </cell>
          <cell r="I21">
            <v>-1.1878712470386678E-3</v>
          </cell>
          <cell r="J21">
            <v>2.8360056561074E-5</v>
          </cell>
          <cell r="L21">
            <v>-1.7332105454453403E-4</v>
          </cell>
        </row>
        <row r="22">
          <cell r="A22">
            <v>4.1044397339715013E-5</v>
          </cell>
          <cell r="B22">
            <v>7.7042697655680813E-4</v>
          </cell>
          <cell r="C22">
            <v>9.3625600555342903E-4</v>
          </cell>
          <cell r="D22">
            <v>-8.9411210807941398E-4</v>
          </cell>
          <cell r="E22">
            <v>6.3462955345871402E-4</v>
          </cell>
          <cell r="F22">
            <v>-1.1610645581341901E-2</v>
          </cell>
          <cell r="G22">
            <v>-4.032963505854999E-5</v>
          </cell>
          <cell r="I22">
            <v>8.4219954231296999E-4</v>
          </cell>
          <cell r="J22">
            <v>4.006559501263201E-5</v>
          </cell>
          <cell r="L22">
            <v>2.4866352851137593E-4</v>
          </cell>
        </row>
        <row r="23">
          <cell r="A23">
            <v>4.98722498175103E-4</v>
          </cell>
          <cell r="B23">
            <v>-2.1195094040130803E-3</v>
          </cell>
          <cell r="C23">
            <v>-3.506373727087599E-4</v>
          </cell>
          <cell r="D23">
            <v>1.4402526355859996E-4</v>
          </cell>
          <cell r="E23">
            <v>1.7092959372712302E-4</v>
          </cell>
          <cell r="F23">
            <v>3.5126820743331261E-3</v>
          </cell>
          <cell r="G23">
            <v>3.8363065394775016E-5</v>
          </cell>
          <cell r="I23">
            <v>1.3398113717799989E-3</v>
          </cell>
          <cell r="J23">
            <v>-5.3844770866943493E-4</v>
          </cell>
          <cell r="L23">
            <v>-6.0975375819053693E-4</v>
          </cell>
        </row>
        <row r="24">
          <cell r="A24">
            <v>3.6522271077444603E-4</v>
          </cell>
          <cell r="B24">
            <v>1.0725381129822302E-3</v>
          </cell>
          <cell r="C24">
            <v>-2.8031443971750897E-4</v>
          </cell>
          <cell r="D24">
            <v>-4.3442028175434406E-4</v>
          </cell>
          <cell r="E24">
            <v>-6.1272871572450602E-4</v>
          </cell>
          <cell r="F24">
            <v>1.5782513935183488E-2</v>
          </cell>
          <cell r="G24">
            <v>-7.8181299411186596E-4</v>
          </cell>
          <cell r="I24">
            <v>-1.6565587421567998E-3</v>
          </cell>
          <cell r="J24">
            <v>1.0912667018323501E-3</v>
          </cell>
          <cell r="L24">
            <v>1.1308257341977731E-3</v>
          </cell>
        </row>
        <row r="25">
          <cell r="A25">
            <v>-1.2936724434616605E-4</v>
          </cell>
          <cell r="B25">
            <v>-1.2219112341020119E-3</v>
          </cell>
          <cell r="C25">
            <v>1.3463938686316371E-3</v>
          </cell>
          <cell r="D25">
            <v>7.4285932996196098E-4</v>
          </cell>
          <cell r="E25">
            <v>8.1842354248054907E-4</v>
          </cell>
          <cell r="F25">
            <v>-1.547204894033137E-2</v>
          </cell>
          <cell r="G25">
            <v>6.4257888361180838E-4</v>
          </cell>
          <cell r="I25">
            <v>3.5554004254232073E-3</v>
          </cell>
          <cell r="J25">
            <v>-6.2093056782934594E-4</v>
          </cell>
          <cell r="L25">
            <v>-4.4821377408711194E-4</v>
          </cell>
        </row>
        <row r="26">
          <cell r="A26">
            <v>-1.477349250355174E-4</v>
          </cell>
          <cell r="B26">
            <v>4.9478639745150301E-4</v>
          </cell>
          <cell r="C26">
            <v>-1.8814930500743845E-4</v>
          </cell>
          <cell r="D26">
            <v>5.7536035116036101E-4</v>
          </cell>
          <cell r="E26">
            <v>-1.0270350673545801E-4</v>
          </cell>
          <cell r="F26">
            <v>-2.4480645212483E-3</v>
          </cell>
          <cell r="G26">
            <v>4.8247368931716208E-4</v>
          </cell>
          <cell r="I26">
            <v>-1.8671873066820983E-3</v>
          </cell>
          <cell r="J26">
            <v>-1.2435321106268298E-3</v>
          </cell>
          <cell r="L26">
            <v>-1.4543073066712001E-3</v>
          </cell>
        </row>
        <row r="27">
          <cell r="A27">
            <v>-1.3233882442318995E-4</v>
          </cell>
          <cell r="B27">
            <v>1.1377508478010998E-3</v>
          </cell>
          <cell r="C27">
            <v>-1.3289041372577691E-3</v>
          </cell>
          <cell r="D27">
            <v>5.6999842093241018E-4</v>
          </cell>
          <cell r="E27">
            <v>-5.2910390655571001E-4</v>
          </cell>
          <cell r="F27">
            <v>1.0152396976263269E-2</v>
          </cell>
          <cell r="G27">
            <v>-4.2060781817869302E-4</v>
          </cell>
          <cell r="I27">
            <v>1.8366226086495101E-3</v>
          </cell>
          <cell r="J27">
            <v>3.7614124793848005E-4</v>
          </cell>
          <cell r="L27">
            <v>5.1893057613941994E-4</v>
          </cell>
        </row>
        <row r="28">
          <cell r="A28">
            <v>1.3017567103117229E-3</v>
          </cell>
          <cell r="B28">
            <v>-7.2768652878523019E-4</v>
          </cell>
          <cell r="C28">
            <v>7.7340174648077298E-4</v>
          </cell>
          <cell r="D28">
            <v>-5.3090358060203986E-4</v>
          </cell>
          <cell r="E28">
            <v>-6.36480709430426E-4</v>
          </cell>
          <cell r="F28">
            <v>-1.2643858044790126E-2</v>
          </cell>
          <cell r="G28">
            <v>-3.0172517761756294E-4</v>
          </cell>
          <cell r="I28">
            <v>4.3777002458726304E-3</v>
          </cell>
          <cell r="J28">
            <v>7.5097409502110054E-5</v>
          </cell>
          <cell r="L28">
            <v>-2.1400384077222999E-4</v>
          </cell>
        </row>
        <row r="29">
          <cell r="A29">
            <v>-5.8842856066284904E-4</v>
          </cell>
          <cell r="B29">
            <v>5.8972765023209697E-4</v>
          </cell>
          <cell r="C29">
            <v>-6.0264888290623706E-4</v>
          </cell>
          <cell r="D29">
            <v>2.4862951363126009E-3</v>
          </cell>
          <cell r="E29">
            <v>-2.7361900390957591E-4</v>
          </cell>
          <cell r="F29">
            <v>2.3678769458047059E-3</v>
          </cell>
          <cell r="G29">
            <v>3.5557440802227547E-4</v>
          </cell>
          <cell r="I29">
            <v>-1.5752692648548861E-3</v>
          </cell>
          <cell r="J29">
            <v>-9.665864578851409E-5</v>
          </cell>
          <cell r="L29">
            <v>-1.2423229653295178E-4</v>
          </cell>
        </row>
        <row r="30">
          <cell r="A30">
            <v>-4.6250556490010699E-4</v>
          </cell>
          <cell r="B30">
            <v>-3.6595244997978407E-4</v>
          </cell>
          <cell r="C30">
            <v>-3.7200875037307976E-5</v>
          </cell>
          <cell r="D30">
            <v>-2.5574051223809799E-3</v>
          </cell>
          <cell r="E30">
            <v>2.03560501052796E-4</v>
          </cell>
          <cell r="F30">
            <v>9.6104530053241991E-4</v>
          </cell>
          <cell r="G30">
            <v>3.9953770645638519E-4</v>
          </cell>
          <cell r="I30">
            <v>2.6594798946642378E-3</v>
          </cell>
          <cell r="J30">
            <v>4.854290043673691E-4</v>
          </cell>
          <cell r="L30">
            <v>4.8012862199640005E-4</v>
          </cell>
        </row>
        <row r="31">
          <cell r="A31">
            <v>-6.2962022191507042E-4</v>
          </cell>
          <cell r="B31">
            <v>2.1080125474915198E-3</v>
          </cell>
          <cell r="C31">
            <v>-7.6376885527929309E-4</v>
          </cell>
          <cell r="D31">
            <v>1.78143352763541E-3</v>
          </cell>
          <cell r="E31">
            <v>-7.8041238631888798E-4</v>
          </cell>
          <cell r="F31">
            <v>-4.3645876247304623E-3</v>
          </cell>
          <cell r="G31">
            <v>4.0847269238856098E-4</v>
          </cell>
          <cell r="I31">
            <v>-1.3387474991278432E-3</v>
          </cell>
          <cell r="J31">
            <v>2.1645464325482995E-4</v>
          </cell>
          <cell r="L31">
            <v>-3.5654968686573603E-6</v>
          </cell>
        </row>
        <row r="32">
          <cell r="A32">
            <v>1.5236720346016802E-4</v>
          </cell>
          <cell r="B32">
            <v>-2.2740188203468647E-3</v>
          </cell>
          <cell r="C32">
            <v>1.103646822957728E-3</v>
          </cell>
          <cell r="D32">
            <v>-9.7889125398810286E-4</v>
          </cell>
          <cell r="E32">
            <v>7.1280267646787608E-4</v>
          </cell>
          <cell r="F32">
            <v>1.5356224586780599E-3</v>
          </cell>
          <cell r="G32">
            <v>-3.7354784283540705E-4</v>
          </cell>
          <cell r="I32">
            <v>3.6458441036052919E-4</v>
          </cell>
          <cell r="J32">
            <v>6.8513871459320098E-4</v>
          </cell>
          <cell r="L32">
            <v>9.3973074789647994E-4</v>
          </cell>
        </row>
        <row r="33">
          <cell r="A33">
            <v>-9.4759279984557403E-4</v>
          </cell>
          <cell r="B33">
            <v>2.1573452021958492E-3</v>
          </cell>
          <cell r="C33">
            <v>-1.35088982505702E-3</v>
          </cell>
          <cell r="D33">
            <v>1.830693547070716E-3</v>
          </cell>
          <cell r="E33">
            <v>-1.0574357654326661E-3</v>
          </cell>
          <cell r="F33">
            <v>3.370078826076154E-3</v>
          </cell>
          <cell r="G33">
            <v>4.49718961629562E-4</v>
          </cell>
          <cell r="I33">
            <v>-9.7955857866115909E-4</v>
          </cell>
          <cell r="J33">
            <v>-5.5264237514565098E-4</v>
          </cell>
          <cell r="L33">
            <v>-7.7653508844428105E-4</v>
          </cell>
        </row>
        <row r="34">
          <cell r="A34">
            <v>2.82973568183253E-4</v>
          </cell>
          <cell r="B34">
            <v>-1.8961487472838661E-3</v>
          </cell>
          <cell r="C34">
            <v>-2.5298628823874593E-4</v>
          </cell>
          <cell r="D34">
            <v>-2.0117697550230832E-3</v>
          </cell>
          <cell r="E34">
            <v>3.417924338159203E-4</v>
          </cell>
          <cell r="F34">
            <v>-2.8669185193312104E-3</v>
          </cell>
          <cell r="G34">
            <v>2.2626818896202025E-5</v>
          </cell>
          <cell r="I34">
            <v>-1.481193133721667E-3</v>
          </cell>
          <cell r="J34">
            <v>2.7104288374762528E-3</v>
          </cell>
          <cell r="L34">
            <v>2.4862574626692111E-3</v>
          </cell>
        </row>
        <row r="35">
          <cell r="A35">
            <v>5.81521132639776E-4</v>
          </cell>
          <cell r="B35">
            <v>-4.9925086390470409E-4</v>
          </cell>
          <cell r="C35">
            <v>5.6286571328602135E-4</v>
          </cell>
          <cell r="D35">
            <v>1.2877934251506206E-3</v>
          </cell>
          <cell r="E35">
            <v>4.3327041684805242E-4</v>
          </cell>
          <cell r="F35">
            <v>9.1532135952761306E-4</v>
          </cell>
          <cell r="G35">
            <v>3.0701168173881291E-5</v>
          </cell>
          <cell r="I35">
            <v>-1.5126894365938169E-3</v>
          </cell>
          <cell r="J35">
            <v>-1.0506882008606804E-3</v>
          </cell>
          <cell r="L35">
            <v>-9.9981803015998234E-4</v>
          </cell>
        </row>
        <row r="36">
          <cell r="A36">
            <v>-5.0710614161986406E-4</v>
          </cell>
          <cell r="B36">
            <v>-1.620808147353915E-4</v>
          </cell>
          <cell r="C36">
            <v>-1.8655100750202499E-4</v>
          </cell>
          <cell r="D36">
            <v>-8.2215728237385001E-4</v>
          </cell>
          <cell r="E36">
            <v>-4.8054103712359946E-6</v>
          </cell>
          <cell r="F36">
            <v>-9.8536447052570203E-4</v>
          </cell>
          <cell r="G36">
            <v>2.2019078640714528E-3</v>
          </cell>
          <cell r="I36">
            <v>1.7480776578856477E-3</v>
          </cell>
          <cell r="J36">
            <v>1.1737295660818998E-3</v>
          </cell>
          <cell r="L36">
            <v>5.8101531553815967E-4</v>
          </cell>
        </row>
        <row r="37">
          <cell r="A37">
            <v>2.4620443184330014E-4</v>
          </cell>
          <cell r="B37">
            <v>1.529482361613301E-4</v>
          </cell>
          <cell r="C37">
            <v>1.3149084696398459E-3</v>
          </cell>
          <cell r="D37">
            <v>7.7625305744424291E-4</v>
          </cell>
          <cell r="E37">
            <v>1.5721168463765601E-4</v>
          </cell>
          <cell r="F37">
            <v>-8.2714622587915908E-4</v>
          </cell>
          <cell r="G37">
            <v>-2.5074860200522018E-3</v>
          </cell>
          <cell r="I37">
            <v>3.03692314625989E-3</v>
          </cell>
          <cell r="J37">
            <v>-3.6298922228871506E-3</v>
          </cell>
          <cell r="L37">
            <v>-2.6125959729877005E-3</v>
          </cell>
        </row>
        <row r="38">
          <cell r="A38">
            <v>3.4439574578608593E-4</v>
          </cell>
          <cell r="B38">
            <v>1.787544514794715E-3</v>
          </cell>
          <cell r="C38">
            <v>-2.5218123074580401E-4</v>
          </cell>
          <cell r="D38">
            <v>-3.0570756291758923E-4</v>
          </cell>
          <cell r="E38">
            <v>-1.0998457049558999E-5</v>
          </cell>
          <cell r="F38">
            <v>3.9508096341302305E-3</v>
          </cell>
          <cell r="G38">
            <v>-1.6891284667360499E-4</v>
          </cell>
          <cell r="I38">
            <v>-5.8355003036796036E-3</v>
          </cell>
          <cell r="J38">
            <v>6.8340322289411806E-4</v>
          </cell>
          <cell r="L38">
            <v>5.2582206712546101E-4</v>
          </cell>
        </row>
        <row r="39">
          <cell r="A39">
            <v>-9.1297289577718297E-4</v>
          </cell>
          <cell r="B39">
            <v>-1.5964143014519951E-3</v>
          </cell>
          <cell r="C39">
            <v>-1.0392504483896139E-3</v>
          </cell>
          <cell r="D39">
            <v>7.6089660826933047E-5</v>
          </cell>
          <cell r="E39">
            <v>-6.4586118113395599E-4</v>
          </cell>
          <cell r="F39">
            <v>9.3103775419382112E-3</v>
          </cell>
          <cell r="G39">
            <v>8.6057843634406524E-4</v>
          </cell>
          <cell r="I39">
            <v>4.6669297371282406E-3</v>
          </cell>
          <cell r="J39">
            <v>-7.9702137718838792E-4</v>
          </cell>
          <cell r="L39">
            <v>-9.9392326228744791E-4</v>
          </cell>
        </row>
        <row r="40">
          <cell r="A40">
            <v>6.0389020427511358E-4</v>
          </cell>
          <cell r="B40">
            <v>-2.353967745645719E-4</v>
          </cell>
          <cell r="C40">
            <v>4.8904498558250808E-4</v>
          </cell>
          <cell r="D40">
            <v>-4.4817175321965801E-4</v>
          </cell>
          <cell r="E40">
            <v>6.5375249055420605E-4</v>
          </cell>
          <cell r="F40">
            <v>-8.533858414566239E-3</v>
          </cell>
          <cell r="G40">
            <v>-1.06417108091628E-4</v>
          </cell>
          <cell r="I40">
            <v>-2.7283546216269401E-3</v>
          </cell>
          <cell r="J40">
            <v>-6.2145002814411796E-4</v>
          </cell>
          <cell r="L40">
            <v>-6.530215445809649E-4</v>
          </cell>
        </row>
        <row r="41">
          <cell r="A41">
            <v>-4.6282419289736792E-4</v>
          </cell>
          <cell r="B41">
            <v>-3.4601514363669013E-4</v>
          </cell>
          <cell r="C41">
            <v>6.69409186458726E-4</v>
          </cell>
          <cell r="D41">
            <v>7.2589363898313005E-5</v>
          </cell>
          <cell r="E41">
            <v>3.6479537705220506E-4</v>
          </cell>
          <cell r="F41">
            <v>-1.9767666720352599E-3</v>
          </cell>
          <cell r="G41">
            <v>2.7307161917907005E-4</v>
          </cell>
          <cell r="I41">
            <v>-1.1477994817402611E-3</v>
          </cell>
          <cell r="J41">
            <v>3.8367268946094802E-4</v>
          </cell>
          <cell r="L41">
            <v>4.6053261809020601E-4</v>
          </cell>
        </row>
        <row r="42">
          <cell r="A42">
            <v>1.4371610037280371E-4</v>
          </cell>
          <cell r="B42">
            <v>2.935344713787426E-4</v>
          </cell>
          <cell r="C42">
            <v>-3.2750939369369562E-4</v>
          </cell>
          <cell r="D42">
            <v>-3.1700584014397851E-4</v>
          </cell>
          <cell r="E42">
            <v>-3.8235195925362197E-4</v>
          </cell>
          <cell r="F42">
            <v>1.2376398543912006E-3</v>
          </cell>
          <cell r="G42">
            <v>-3.3949109300818907E-5</v>
          </cell>
          <cell r="I42">
            <v>4.1507438291191519E-3</v>
          </cell>
          <cell r="J42">
            <v>1.2320377612897202E-4</v>
          </cell>
          <cell r="L42">
            <v>1.3914681939242401E-4</v>
          </cell>
        </row>
        <row r="43">
          <cell r="A43">
            <v>1.5093868122859901E-4</v>
          </cell>
          <cell r="B43">
            <v>3.50880492531468E-4</v>
          </cell>
          <cell r="C43">
            <v>-1.24356825755125E-4</v>
          </cell>
          <cell r="D43">
            <v>-5.5324972727175087E-4</v>
          </cell>
          <cell r="E43">
            <v>5.2550002822557935E-4</v>
          </cell>
          <cell r="F43">
            <v>-2.81349609179397E-3</v>
          </cell>
          <cell r="G43">
            <v>1.3518307850673102E-4</v>
          </cell>
          <cell r="I43">
            <v>-4.8470812886109004E-3</v>
          </cell>
          <cell r="J43">
            <v>4.8271180831147123E-4</v>
          </cell>
          <cell r="L43">
            <v>3.6056766020469159E-4</v>
          </cell>
        </row>
        <row r="44">
          <cell r="A44">
            <v>1.5085599479376102E-4</v>
          </cell>
          <cell r="B44">
            <v>-5.7926720377632801E-4</v>
          </cell>
          <cell r="C44">
            <v>5.2438876422764404E-4</v>
          </cell>
          <cell r="D44">
            <v>4.5815149029011245E-4</v>
          </cell>
          <cell r="E44">
            <v>-4.5856140702216002E-4</v>
          </cell>
          <cell r="F44">
            <v>3.7652475718337598E-3</v>
          </cell>
          <cell r="G44">
            <v>-8.7048122500800668E-4</v>
          </cell>
          <cell r="I44">
            <v>4.8977059925779404E-3</v>
          </cell>
          <cell r="J44">
            <v>8.8819139239804199E-4</v>
          </cell>
          <cell r="L44">
            <v>1.2227620266855991E-3</v>
          </cell>
        </row>
        <row r="45">
          <cell r="A45">
            <v>-1.4640948468370042E-5</v>
          </cell>
          <cell r="B45">
            <v>4.6501094931128005E-4</v>
          </cell>
          <cell r="C45">
            <v>-1.9447536623261991E-4</v>
          </cell>
          <cell r="D45">
            <v>5.3617361271090505E-4</v>
          </cell>
          <cell r="E45">
            <v>-1.347825241022795E-3</v>
          </cell>
          <cell r="F45">
            <v>2.9805518454758899E-3</v>
          </cell>
          <cell r="G45">
            <v>9.2188812229328601E-4</v>
          </cell>
          <cell r="I45">
            <v>2.8689422372528803E-3</v>
          </cell>
          <cell r="J45">
            <v>4.1531013245789004E-4</v>
          </cell>
          <cell r="L45">
            <v>-1.5171995690335021E-4</v>
          </cell>
        </row>
        <row r="46">
          <cell r="A46">
            <v>1.6345144582709812E-5</v>
          </cell>
          <cell r="B46">
            <v>-1.3925320575045985E-4</v>
          </cell>
          <cell r="C46">
            <v>-1.5227227483969902E-4</v>
          </cell>
          <cell r="D46">
            <v>-4.8408554996479699E-4</v>
          </cell>
          <cell r="E46">
            <v>1.8720790917441646E-3</v>
          </cell>
          <cell r="F46">
            <v>-3.7739541319193508E-3</v>
          </cell>
          <cell r="G46">
            <v>-7.4986930516580204E-4</v>
          </cell>
          <cell r="I46">
            <v>-6.2226062885009994E-3</v>
          </cell>
          <cell r="J46">
            <v>2.1539308548485197E-4</v>
          </cell>
          <cell r="L46">
            <v>7.6775624213983192E-4</v>
          </cell>
        </row>
        <row r="47">
          <cell r="A47">
            <v>4.7726539675756402E-4</v>
          </cell>
          <cell r="B47">
            <v>-9.36003764413508E-4</v>
          </cell>
          <cell r="C47">
            <v>-8.2790876963633451E-4</v>
          </cell>
          <cell r="D47">
            <v>-4.52756885666892E-4</v>
          </cell>
          <cell r="E47">
            <v>-7.2813858236106196E-4</v>
          </cell>
          <cell r="F47">
            <v>3.1870615144626809E-3</v>
          </cell>
          <cell r="G47">
            <v>-2.7455958730364204E-4</v>
          </cell>
          <cell r="I47">
            <v>-1.7555480697602969E-3</v>
          </cell>
          <cell r="J47">
            <v>-1.4616493143026373E-4</v>
          </cell>
          <cell r="L47">
            <v>-5.4757354501965569E-4</v>
          </cell>
        </row>
        <row r="48">
          <cell r="A48">
            <v>-1.139827329419118E-3</v>
          </cell>
          <cell r="B48">
            <v>3.1471834518795021E-3</v>
          </cell>
          <cell r="C48">
            <v>-1.0107147309501006E-3</v>
          </cell>
          <cell r="D48">
            <v>3.1255147548973797E-4</v>
          </cell>
          <cell r="E48">
            <v>-7.4590287782863097E-4</v>
          </cell>
          <cell r="F48">
            <v>3.4308765331711993E-3</v>
          </cell>
          <cell r="G48">
            <v>6.6306896872207982E-5</v>
          </cell>
          <cell r="I48">
            <v>3.7773273920868903E-3</v>
          </cell>
          <cell r="J48">
            <v>-3.1047858397992593E-4</v>
          </cell>
          <cell r="L48">
            <v>-9.1498141167392958E-5</v>
          </cell>
        </row>
        <row r="49">
          <cell r="A49">
            <v>-1.7238949615340298E-4</v>
          </cell>
          <cell r="B49">
            <v>-2.8579599527569599E-4</v>
          </cell>
          <cell r="C49">
            <v>1.0247480843862417E-3</v>
          </cell>
          <cell r="D49">
            <v>1.5822881747914351E-3</v>
          </cell>
          <cell r="E49">
            <v>2.0963393276524989E-5</v>
          </cell>
          <cell r="F49">
            <v>-9.7711202766245318E-3</v>
          </cell>
          <cell r="G49">
            <v>9.8180692439605796E-4</v>
          </cell>
          <cell r="I49">
            <v>3.7439681884243602E-3</v>
          </cell>
          <cell r="J49">
            <v>3.5564762612871491E-4</v>
          </cell>
          <cell r="L49">
            <v>2.7922345384287387E-4</v>
          </cell>
        </row>
        <row r="50">
          <cell r="A50">
            <v>1.1069649378929662E-3</v>
          </cell>
          <cell r="B50">
            <v>-1.2648909868707269E-3</v>
          </cell>
          <cell r="C50">
            <v>2.4895613988171504E-4</v>
          </cell>
          <cell r="D50">
            <v>6.9622813637937038E-4</v>
          </cell>
          <cell r="E50">
            <v>-1.1938890949651104E-4</v>
          </cell>
          <cell r="F50">
            <v>7.8612511238734702E-3</v>
          </cell>
          <cell r="G50">
            <v>-2.8468644882498697E-4</v>
          </cell>
          <cell r="I50">
            <v>-7.0121708007275301E-3</v>
          </cell>
          <cell r="J50">
            <v>1.072216020537018E-3</v>
          </cell>
          <cell r="L50">
            <v>6.8868048444487397E-4</v>
          </cell>
        </row>
        <row r="51">
          <cell r="A51">
            <v>-9.8039433647872497E-4</v>
          </cell>
          <cell r="B51">
            <v>1.157592320647354E-3</v>
          </cell>
          <cell r="C51">
            <v>-2.0912778229377298E-4</v>
          </cell>
          <cell r="D51">
            <v>3.0557234218151559E-3</v>
          </cell>
          <cell r="E51">
            <v>-1.8077182141683868E-3</v>
          </cell>
          <cell r="F51">
            <v>1.3565154627507405E-3</v>
          </cell>
          <cell r="G51">
            <v>2.4830664923401697E-4</v>
          </cell>
          <cell r="I51">
            <v>7.3415837389498697E-3</v>
          </cell>
          <cell r="J51">
            <v>-8.3830738085155802E-4</v>
          </cell>
          <cell r="L51">
            <v>-8.6143219864516702E-4</v>
          </cell>
        </row>
        <row r="52">
          <cell r="A52">
            <v>-6.8097965572340002E-5</v>
          </cell>
          <cell r="B52">
            <v>7.055839255426619E-4</v>
          </cell>
          <cell r="C52">
            <v>-1.7864891714186007E-4</v>
          </cell>
          <cell r="D52">
            <v>-2.3832170416825268E-3</v>
          </cell>
          <cell r="E52">
            <v>2.040096064232882E-3</v>
          </cell>
          <cell r="F52">
            <v>-4.9379182743662202E-3</v>
          </cell>
          <cell r="G52">
            <v>-4.8317688877325203E-4</v>
          </cell>
          <cell r="I52">
            <v>-5.9498326722770998E-3</v>
          </cell>
          <cell r="J52">
            <v>7.288516865417002E-5</v>
          </cell>
          <cell r="L52">
            <v>5.6333442813122987E-4</v>
          </cell>
        </row>
        <row r="53">
          <cell r="A53">
            <v>-6.4463004504398058E-5</v>
          </cell>
          <cell r="B53">
            <v>-8.0882605205882102E-5</v>
          </cell>
          <cell r="C53">
            <v>-4.76387273818007E-4</v>
          </cell>
          <cell r="D53">
            <v>-5.310362985168018E-4</v>
          </cell>
          <cell r="E53">
            <v>-3.5254885517103625E-4</v>
          </cell>
          <cell r="F53">
            <v>2.229436655773897E-3</v>
          </cell>
          <cell r="G53">
            <v>6.8606363826418304E-4</v>
          </cell>
          <cell r="I53">
            <v>1.1444954004482394E-4</v>
          </cell>
          <cell r="J53">
            <v>-8.2108809219103192E-4</v>
          </cell>
          <cell r="L53">
            <v>-1.175687278131619E-3</v>
          </cell>
        </row>
        <row r="54">
          <cell r="A54">
            <v>-2.2804476469184798E-3</v>
          </cell>
          <cell r="B54">
            <v>5.9119586222198704E-4</v>
          </cell>
          <cell r="C54">
            <v>-1.7168179313027303E-3</v>
          </cell>
          <cell r="D54">
            <v>3.4686392605285249E-3</v>
          </cell>
          <cell r="E54">
            <v>-1.9206124784492751E-3</v>
          </cell>
          <cell r="F54">
            <v>3.2949616916577401E-3</v>
          </cell>
          <cell r="G54">
            <v>2.742743947022141E-3</v>
          </cell>
          <cell r="I54">
            <v>2.4952118825882501E-3</v>
          </cell>
          <cell r="J54">
            <v>1.3821366470044994E-4</v>
          </cell>
          <cell r="L54">
            <v>-7.3864105863790004E-4</v>
          </cell>
        </row>
        <row r="55">
          <cell r="A55">
            <v>6.6072056748844692E-4</v>
          </cell>
          <cell r="B55">
            <v>-8.8237207412895794E-4</v>
          </cell>
          <cell r="C55">
            <v>4.250988417480821E-4</v>
          </cell>
          <cell r="D55">
            <v>-3.4094408380558818E-3</v>
          </cell>
          <cell r="E55">
            <v>1.2456611285662201E-3</v>
          </cell>
          <cell r="F55">
            <v>-5.9733072684452198E-3</v>
          </cell>
          <cell r="G55">
            <v>1.632265284191313E-4</v>
          </cell>
          <cell r="I55">
            <v>-2.4532762255223602E-3</v>
          </cell>
          <cell r="J55">
            <v>-7.6692657000986008E-5</v>
          </cell>
          <cell r="L55">
            <v>-1.4887436810903402E-4</v>
          </cell>
        </row>
        <row r="56">
          <cell r="A56">
            <v>1.2098234708495651E-3</v>
          </cell>
          <cell r="B56">
            <v>-7.9949789093657206E-4</v>
          </cell>
          <cell r="C56">
            <v>4.9602969124884131E-4</v>
          </cell>
          <cell r="D56">
            <v>3.6436729368894501E-4</v>
          </cell>
          <cell r="E56">
            <v>-2.6230084450059004E-5</v>
          </cell>
          <cell r="F56">
            <v>8.3660403295017505E-3</v>
          </cell>
          <cell r="G56">
            <v>-3.3594593718079221E-3</v>
          </cell>
          <cell r="I56">
            <v>1.7958779066965299E-3</v>
          </cell>
          <cell r="J56">
            <v>3.357698618601E-3</v>
          </cell>
          <cell r="L56">
            <v>4.3242426108080906E-3</v>
          </cell>
        </row>
        <row r="57">
          <cell r="A57">
            <v>-2.4860977778110027E-5</v>
          </cell>
          <cell r="B57">
            <v>6.3330237053946985E-4</v>
          </cell>
          <cell r="C57">
            <v>-4.9989536968818695E-4</v>
          </cell>
          <cell r="D57">
            <v>4.6422343481617107E-4</v>
          </cell>
          <cell r="E57">
            <v>-2.107936757867657E-3</v>
          </cell>
          <cell r="F57">
            <v>2.3774847623526298E-3</v>
          </cell>
          <cell r="G57">
            <v>-1.7709822054810158E-6</v>
          </cell>
          <cell r="I57">
            <v>5.4861138093706598E-3</v>
          </cell>
          <cell r="J57">
            <v>-1.5253198127627341E-3</v>
          </cell>
          <cell r="L57">
            <v>-1.9722965309647488E-3</v>
          </cell>
        </row>
        <row r="58">
          <cell r="A58">
            <v>-9.5195507074501411E-4</v>
          </cell>
          <cell r="B58">
            <v>-2.404668278932238E-3</v>
          </cell>
          <cell r="C58">
            <v>-7.1118191534332335E-4</v>
          </cell>
          <cell r="D58">
            <v>2.1056182717703706E-3</v>
          </cell>
          <cell r="E58">
            <v>4.4833382167819747E-4</v>
          </cell>
          <cell r="F58">
            <v>-4.8099967228125012E-3</v>
          </cell>
          <cell r="G58">
            <v>7.0354831436043603E-4</v>
          </cell>
          <cell r="I58">
            <v>-2.61543766358837E-3</v>
          </cell>
          <cell r="J58">
            <v>2.546386041002117E-4</v>
          </cell>
          <cell r="L58">
            <v>1.618004136287769E-4</v>
          </cell>
        </row>
        <row r="59">
          <cell r="A59">
            <v>6.0494124871749984E-4</v>
          </cell>
          <cell r="B59">
            <v>1.7834038858257849E-3</v>
          </cell>
          <cell r="C59">
            <v>1.402537076275017E-3</v>
          </cell>
          <cell r="D59">
            <v>-6.3004372484092605E-4</v>
          </cell>
          <cell r="E59">
            <v>-1.0452671185723095E-4</v>
          </cell>
          <cell r="F59">
            <v>1.5494063923094901E-3</v>
          </cell>
          <cell r="G59">
            <v>7.7174887957130994E-4</v>
          </cell>
          <cell r="I59">
            <v>5.6812571636880608E-3</v>
          </cell>
          <cell r="J59">
            <v>1.661159881790725E-3</v>
          </cell>
          <cell r="L59">
            <v>1.6485630137577101E-3</v>
          </cell>
        </row>
        <row r="60">
          <cell r="A60">
            <v>-1.8602321169592321E-3</v>
          </cell>
          <cell r="B60">
            <v>-2.1643297563406E-4</v>
          </cell>
          <cell r="C60">
            <v>-6.8644057845113602E-4</v>
          </cell>
          <cell r="D60">
            <v>4.3704790683309729E-3</v>
          </cell>
          <cell r="E60">
            <v>-9.1167744799497505E-4</v>
          </cell>
          <cell r="F60">
            <v>3.3326856601257671E-2</v>
          </cell>
          <cell r="G60">
            <v>1.1118126012636253E-3</v>
          </cell>
          <cell r="I60">
            <v>-1.3730046337101121E-2</v>
          </cell>
          <cell r="J60">
            <v>1.3588076371705798E-3</v>
          </cell>
          <cell r="L60">
            <v>8.8388133551416982E-4</v>
          </cell>
        </row>
        <row r="61">
          <cell r="A61">
            <v>1.8410892208027539E-3</v>
          </cell>
          <cell r="B61">
            <v>-9.593156693867102E-4</v>
          </cell>
          <cell r="C61">
            <v>5.6796660238946995E-4</v>
          </cell>
          <cell r="D61">
            <v>-7.511126178257446E-3</v>
          </cell>
          <cell r="E61">
            <v>3.5203927473566481E-3</v>
          </cell>
          <cell r="F61">
            <v>-2.908715728704089E-2</v>
          </cell>
          <cell r="G61">
            <v>-1.136116366624417E-3</v>
          </cell>
          <cell r="I61">
            <v>2.2992152801592494E-3</v>
          </cell>
          <cell r="J61">
            <v>-9.1658132963375006E-4</v>
          </cell>
          <cell r="L61">
            <v>-1.8733965684312017E-4</v>
          </cell>
        </row>
        <row r="62">
          <cell r="A62">
            <v>-3.3001730352388977E-5</v>
          </cell>
          <cell r="B62">
            <v>7.4734672855506401E-4</v>
          </cell>
          <cell r="C62">
            <v>-2.3646246834042005E-4</v>
          </cell>
          <cell r="D62">
            <v>2.691571758991406E-3</v>
          </cell>
          <cell r="E62">
            <v>-1.6288749178368599E-3</v>
          </cell>
          <cell r="F62">
            <v>5.8077295729252023E-4</v>
          </cell>
          <cell r="G62">
            <v>5.6861840973067887E-4</v>
          </cell>
          <cell r="I62">
            <v>3.0170808222052198E-3</v>
          </cell>
          <cell r="J62">
            <v>-1.2875081796839139E-3</v>
          </cell>
          <cell r="L62">
            <v>-1.7321731584737999E-3</v>
          </cell>
        </row>
        <row r="63">
          <cell r="A63">
            <v>-1.4183428164362922E-3</v>
          </cell>
          <cell r="B63">
            <v>3.6502483371498875E-3</v>
          </cell>
          <cell r="C63">
            <v>-2.2106218575954038E-3</v>
          </cell>
          <cell r="D63">
            <v>8.0669527184793373E-3</v>
          </cell>
          <cell r="E63">
            <v>-2.7825231750189632E-3</v>
          </cell>
          <cell r="F63">
            <v>7.9166830989623703E-3</v>
          </cell>
          <cell r="G63">
            <v>6.4032899264630599E-4</v>
          </cell>
          <cell r="I63">
            <v>2.6252219451129502E-3</v>
          </cell>
          <cell r="J63">
            <v>-4.2737545812182001E-4</v>
          </cell>
          <cell r="L63">
            <v>-7.0185009004827999E-4</v>
          </cell>
        </row>
        <row r="64">
          <cell r="A64">
            <v>-1.0813944865233833E-3</v>
          </cell>
          <cell r="B64">
            <v>-1.3814272202703603E-3</v>
          </cell>
          <cell r="C64">
            <v>-1.0979122507761411E-3</v>
          </cell>
          <cell r="D64">
            <v>-6.1090795903991435E-3</v>
          </cell>
          <cell r="E64">
            <v>1.4834065696489669E-3</v>
          </cell>
          <cell r="F64">
            <v>-7.7461013569821695E-3</v>
          </cell>
          <cell r="G64">
            <v>4.0881262369092891E-3</v>
          </cell>
          <cell r="I64">
            <v>-9.3333871392203699E-3</v>
          </cell>
          <cell r="J64">
            <v>-2.1116164029529208E-3</v>
          </cell>
          <cell r="L64">
            <v>-3.5474148033055809E-3</v>
          </cell>
        </row>
        <row r="65">
          <cell r="A65">
            <v>1.308333922368727E-3</v>
          </cell>
          <cell r="B65">
            <v>-3.4898532147512179E-3</v>
          </cell>
          <cell r="C65">
            <v>1.8990758659471699E-3</v>
          </cell>
          <cell r="D65">
            <v>-1.5510653836251984E-4</v>
          </cell>
          <cell r="E65">
            <v>2.5507311816285239E-3</v>
          </cell>
          <cell r="F65">
            <v>8.2134936047352693E-3</v>
          </cell>
          <cell r="G65">
            <v>-1.725367215689267E-3</v>
          </cell>
          <cell r="I65">
            <v>-8.079670379313134E-4</v>
          </cell>
          <cell r="J65">
            <v>-2.7706595257661918E-3</v>
          </cell>
          <cell r="L65">
            <v>-1.6419352953546112E-3</v>
          </cell>
        </row>
        <row r="66">
          <cell r="A66">
            <v>-2.8544007486395795E-4</v>
          </cell>
          <cell r="B66">
            <v>1.75440424119352E-3</v>
          </cell>
          <cell r="C66">
            <v>7.5628334797021E-5</v>
          </cell>
          <cell r="D66">
            <v>-5.9855553737743691E-3</v>
          </cell>
          <cell r="E66">
            <v>-4.4238355773341205E-4</v>
          </cell>
          <cell r="F66">
            <v>7.0504241596598197E-3</v>
          </cell>
          <cell r="G66">
            <v>-1.0241723123303632E-3</v>
          </cell>
          <cell r="I66">
            <v>4.3388427027665592E-3</v>
          </cell>
          <cell r="J66">
            <v>7.6858235033701002E-4</v>
          </cell>
          <cell r="L66">
            <v>1.0086084635165101E-3</v>
          </cell>
        </row>
        <row r="67">
          <cell r="A67">
            <v>2.4368895284692669E-3</v>
          </cell>
          <cell r="B67">
            <v>-1.425437784869304E-3</v>
          </cell>
          <cell r="C67">
            <v>4.4162935347591008E-4</v>
          </cell>
          <cell r="D67">
            <v>6.062482030528202E-4</v>
          </cell>
          <cell r="E67">
            <v>2.8515814009416997E-3</v>
          </cell>
          <cell r="F67">
            <v>-8.8255888794831708E-3</v>
          </cell>
          <cell r="G67">
            <v>-2.3121613622235728E-3</v>
          </cell>
          <cell r="I67">
            <v>-5.1094674975431902E-3</v>
          </cell>
          <cell r="J67">
            <v>2.9860559355723984E-4</v>
          </cell>
          <cell r="L67">
            <v>1.2840787271803538E-3</v>
          </cell>
        </row>
        <row r="68">
          <cell r="A68">
            <v>-1.49853770704711E-3</v>
          </cell>
          <cell r="B68">
            <v>1.8586407119882101E-3</v>
          </cell>
          <cell r="C68">
            <v>4.2464850723739197E-4</v>
          </cell>
          <cell r="D68">
            <v>2.7915764652342396E-3</v>
          </cell>
          <cell r="E68">
            <v>-3.0194941658966542E-3</v>
          </cell>
          <cell r="F68">
            <v>2.9448191707294701E-3</v>
          </cell>
          <cell r="G68">
            <v>1.6049826064554987E-4</v>
          </cell>
          <cell r="I68">
            <v>5.7473824409680838E-3</v>
          </cell>
          <cell r="J68">
            <v>1.408448115086293E-3</v>
          </cell>
          <cell r="L68">
            <v>1.085085435970043E-3</v>
          </cell>
        </row>
        <row r="69">
          <cell r="A69">
            <v>-6.9419793690923921E-3</v>
          </cell>
          <cell r="B69">
            <v>3.4647194522068997E-3</v>
          </cell>
          <cell r="C69">
            <v>-6.8267556604706013E-3</v>
          </cell>
          <cell r="D69">
            <v>8.7993807222966E-4</v>
          </cell>
          <cell r="E69">
            <v>-4.3527018886435603E-3</v>
          </cell>
          <cell r="F69">
            <v>4.1861519134032708E-2</v>
          </cell>
          <cell r="G69">
            <v>7.4637139020523298E-3</v>
          </cell>
          <cell r="I69">
            <v>-4.4359981737460991E-3</v>
          </cell>
          <cell r="J69">
            <v>-3.5597306954841899E-3</v>
          </cell>
          <cell r="L69">
            <v>-6.1631869113367797E-3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B2">
            <v>2.176213E-4</v>
          </cell>
          <cell r="C2">
            <v>2.3881179999999999E-4</v>
          </cell>
          <cell r="D2">
            <v>1.9844200000000001E-4</v>
          </cell>
          <cell r="F2">
            <v>3.4358890000000001E-4</v>
          </cell>
          <cell r="G2">
            <v>41275</v>
          </cell>
          <cell r="H2">
            <v>0</v>
          </cell>
          <cell r="R2">
            <v>6.8662620000000004E-4</v>
          </cell>
          <cell r="S2">
            <v>1.1027374E-3</v>
          </cell>
          <cell r="T2">
            <v>1.0542506000000001E-3</v>
          </cell>
          <cell r="U2">
            <v>2.2721989999999999E-3</v>
          </cell>
          <cell r="V2">
            <v>2.3634755E-3</v>
          </cell>
          <cell r="Z2">
            <v>1.1412503E-3</v>
          </cell>
          <cell r="AA2">
            <v>5.6556719999999996E-4</v>
          </cell>
          <cell r="AB2">
            <v>7.7400929999999998E-4</v>
          </cell>
          <cell r="AC2">
            <v>1.4081009999999999E-3</v>
          </cell>
          <cell r="AD2">
            <v>2.0198865E-3</v>
          </cell>
          <cell r="BD2">
            <v>3.4358890000000001E-4</v>
          </cell>
          <cell r="BE2">
            <v>2.3634755E-3</v>
          </cell>
          <cell r="BF2">
            <v>2.0198865E-3</v>
          </cell>
        </row>
        <row r="3">
          <cell r="B3">
            <v>1.3203020000000001E-4</v>
          </cell>
          <cell r="C3">
            <v>1.426996E-4</v>
          </cell>
          <cell r="D3">
            <v>1.168486E-4</v>
          </cell>
          <cell r="F3">
            <v>3.8867269999999998E-4</v>
          </cell>
          <cell r="G3">
            <v>41306</v>
          </cell>
          <cell r="H3">
            <v>0</v>
          </cell>
          <cell r="R3">
            <v>3.9282390000000003E-4</v>
          </cell>
          <cell r="S3">
            <v>6.5645690000000001E-4</v>
          </cell>
          <cell r="T3">
            <v>6.2789930000000001E-4</v>
          </cell>
          <cell r="U3">
            <v>2.8262449999999998E-3</v>
          </cell>
          <cell r="V3">
            <v>2.7854875999999999E-3</v>
          </cell>
          <cell r="Z3">
            <v>6.4998210000000005E-4</v>
          </cell>
          <cell r="AA3">
            <v>4.5322400000000001E-4</v>
          </cell>
          <cell r="AB3">
            <v>5.3641729999999996E-4</v>
          </cell>
          <cell r="AC3">
            <v>1.5189699999999999E-3</v>
          </cell>
          <cell r="AD3">
            <v>2.3968149E-3</v>
          </cell>
          <cell r="BD3">
            <v>3.8867269999999998E-4</v>
          </cell>
          <cell r="BE3">
            <v>2.7854875999999999E-3</v>
          </cell>
          <cell r="BF3">
            <v>2.3968149E-3</v>
          </cell>
        </row>
        <row r="4">
          <cell r="B4">
            <v>1.3238679999999999E-4</v>
          </cell>
          <cell r="C4">
            <v>1.4482859999999999E-4</v>
          </cell>
          <cell r="D4">
            <v>1.2788909999999999E-4</v>
          </cell>
          <cell r="F4">
            <v>1.173609E-4</v>
          </cell>
          <cell r="G4">
            <v>41334</v>
          </cell>
          <cell r="H4">
            <v>0</v>
          </cell>
          <cell r="R4">
            <v>8.7622350000000004E-4</v>
          </cell>
          <cell r="S4">
            <v>1.1730757E-3</v>
          </cell>
          <cell r="T4">
            <v>1.0400629000000001E-3</v>
          </cell>
          <cell r="U4">
            <v>5.3911689999999995E-4</v>
          </cell>
          <cell r="V4">
            <v>6.8638330000000004E-4</v>
          </cell>
          <cell r="Z4">
            <v>1.0679369999999999E-3</v>
          </cell>
          <cell r="AA4">
            <v>9.2843489999999999E-4</v>
          </cell>
          <cell r="AB4">
            <v>1.1689160999999999E-3</v>
          </cell>
          <cell r="AC4">
            <v>1.578826E-3</v>
          </cell>
          <cell r="AD4">
            <v>5.690224E-4</v>
          </cell>
          <cell r="BD4">
            <v>1.173609E-4</v>
          </cell>
          <cell r="BE4">
            <v>6.8638330000000004E-4</v>
          </cell>
          <cell r="BF4">
            <v>5.690224E-4</v>
          </cell>
        </row>
        <row r="5">
          <cell r="B5">
            <v>2.727292E-4</v>
          </cell>
          <cell r="C5">
            <v>2.7653950000000002E-4</v>
          </cell>
          <cell r="D5">
            <v>1.7077959999999999E-4</v>
          </cell>
          <cell r="F5">
            <v>2.4960979999999998E-4</v>
          </cell>
          <cell r="G5">
            <v>41365</v>
          </cell>
          <cell r="H5">
            <v>0</v>
          </cell>
          <cell r="R5">
            <v>8.7793739999999999E-4</v>
          </cell>
          <cell r="S5">
            <v>1.2684303E-3</v>
          </cell>
          <cell r="T5">
            <v>8.0508290000000002E-4</v>
          </cell>
          <cell r="U5">
            <v>1.746458E-3</v>
          </cell>
          <cell r="V5">
            <v>1.7261746E-3</v>
          </cell>
          <cell r="Z5">
            <v>8.5919730000000001E-4</v>
          </cell>
          <cell r="AA5">
            <v>1.0427297000000001E-3</v>
          </cell>
          <cell r="AB5">
            <v>7.4902970000000004E-4</v>
          </cell>
          <cell r="AC5">
            <v>1.8427350000000001E-3</v>
          </cell>
          <cell r="AD5">
            <v>1.4765647999999999E-3</v>
          </cell>
          <cell r="BD5">
            <v>2.4960979999999998E-4</v>
          </cell>
          <cell r="BE5">
            <v>1.7261746E-3</v>
          </cell>
          <cell r="BF5">
            <v>1.4765647999999999E-3</v>
          </cell>
        </row>
        <row r="6">
          <cell r="B6">
            <v>3.6203720000000002E-4</v>
          </cell>
          <cell r="C6">
            <v>3.4201929999999999E-4</v>
          </cell>
          <cell r="D6">
            <v>3.3309179999999999E-4</v>
          </cell>
          <cell r="F6">
            <v>4.2859989999999998E-4</v>
          </cell>
          <cell r="G6">
            <v>41395</v>
          </cell>
          <cell r="H6">
            <v>0</v>
          </cell>
          <cell r="R6">
            <v>9.5788120000000001E-4</v>
          </cell>
          <cell r="S6">
            <v>1.1375280000000001E-3</v>
          </cell>
          <cell r="T6">
            <v>1.0370900000000001E-3</v>
          </cell>
          <cell r="U6">
            <v>1.96539E-3</v>
          </cell>
          <cell r="V6">
            <v>1.7526673E-3</v>
          </cell>
          <cell r="Z6">
            <v>1.0524957000000001E-3</v>
          </cell>
          <cell r="AA6">
            <v>9.0352130000000001E-4</v>
          </cell>
          <cell r="AB6">
            <v>1.0039283E-3</v>
          </cell>
          <cell r="AC6">
            <v>1.620306E-3</v>
          </cell>
          <cell r="AD6">
            <v>1.3240674000000001E-3</v>
          </cell>
          <cell r="BD6">
            <v>4.2859989999999998E-4</v>
          </cell>
          <cell r="BE6">
            <v>1.7526673E-3</v>
          </cell>
          <cell r="BF6">
            <v>1.3240674000000001E-3</v>
          </cell>
        </row>
        <row r="7">
          <cell r="B7">
            <v>1.7897949999999999E-4</v>
          </cell>
          <cell r="C7">
            <v>1.7778800000000001E-4</v>
          </cell>
          <cell r="D7">
            <v>1.8638239999999999E-4</v>
          </cell>
          <cell r="F7">
            <v>5.9028749999999995E-4</v>
          </cell>
          <cell r="G7">
            <v>41426</v>
          </cell>
          <cell r="H7">
            <v>0</v>
          </cell>
          <cell r="R7">
            <v>2.1706235000000002E-3</v>
          </cell>
          <cell r="S7">
            <v>2.2654202999999999E-3</v>
          </cell>
          <cell r="T7">
            <v>2.4733247000000001E-3</v>
          </cell>
          <cell r="U7">
            <v>1.9701269999999999E-3</v>
          </cell>
          <cell r="V7">
            <v>2.0854468000000002E-3</v>
          </cell>
          <cell r="Z7">
            <v>2.4501483999999998E-3</v>
          </cell>
          <cell r="AA7">
            <v>1.7673798E-3</v>
          </cell>
          <cell r="AB7">
            <v>2.5063939999999999E-3</v>
          </cell>
          <cell r="AC7">
            <v>1.7417629999999999E-3</v>
          </cell>
          <cell r="AD7">
            <v>1.4951592999999999E-3</v>
          </cell>
          <cell r="BD7">
            <v>5.9028749999999995E-4</v>
          </cell>
          <cell r="BE7">
            <v>2.0854468000000002E-3</v>
          </cell>
          <cell r="BF7">
            <v>1.4951592999999999E-3</v>
          </cell>
        </row>
        <row r="8">
          <cell r="B8">
            <v>2.5736219999999998E-4</v>
          </cell>
          <cell r="C8">
            <v>2.578085E-4</v>
          </cell>
          <cell r="D8">
            <v>2.4958180000000002E-4</v>
          </cell>
          <cell r="F8">
            <v>3.8712840000000001E-4</v>
          </cell>
          <cell r="G8">
            <v>41456</v>
          </cell>
          <cell r="H8">
            <v>0</v>
          </cell>
          <cell r="R8">
            <v>1.5288379E-3</v>
          </cell>
          <cell r="S8">
            <v>1.7516775E-3</v>
          </cell>
          <cell r="T8">
            <v>2.026501E-3</v>
          </cell>
          <cell r="U8">
            <v>2.399909E-3</v>
          </cell>
          <cell r="V8">
            <v>2.2595656E-3</v>
          </cell>
          <cell r="Z8">
            <v>1.7938246000000001E-3</v>
          </cell>
          <cell r="AA8">
            <v>1.8197479999999999E-3</v>
          </cell>
          <cell r="AB8">
            <v>1.6266627999999999E-3</v>
          </cell>
          <cell r="AC8">
            <v>2.7542249999999999E-3</v>
          </cell>
          <cell r="AD8">
            <v>1.8724372000000001E-3</v>
          </cell>
          <cell r="BD8">
            <v>3.8712840000000001E-4</v>
          </cell>
          <cell r="BE8">
            <v>2.2595656E-3</v>
          </cell>
          <cell r="BF8">
            <v>1.8724372000000001E-3</v>
          </cell>
        </row>
        <row r="9">
          <cell r="B9">
            <v>1.760969E-4</v>
          </cell>
          <cell r="C9">
            <v>1.5400400000000001E-4</v>
          </cell>
          <cell r="D9">
            <v>2.1487709999999999E-4</v>
          </cell>
          <cell r="F9">
            <v>9.8110670000000006E-4</v>
          </cell>
          <cell r="G9">
            <v>41487</v>
          </cell>
          <cell r="H9">
            <v>0</v>
          </cell>
          <cell r="R9">
            <v>2.0191534999999998E-3</v>
          </cell>
          <cell r="S9">
            <v>2.1847648999999999E-3</v>
          </cell>
          <cell r="T9">
            <v>2.5658367E-3</v>
          </cell>
          <cell r="U9">
            <v>2.7106169999999998E-3</v>
          </cell>
          <cell r="V9">
            <v>2.9573359E-3</v>
          </cell>
          <cell r="Z9">
            <v>2.4045249000000002E-3</v>
          </cell>
          <cell r="AA9">
            <v>2.0072252000000001E-3</v>
          </cell>
          <cell r="AB9">
            <v>2.4806149000000002E-3</v>
          </cell>
          <cell r="AC9">
            <v>2.4419559999999999E-3</v>
          </cell>
          <cell r="AD9">
            <v>1.9762292E-3</v>
          </cell>
          <cell r="BD9">
            <v>9.8110670000000006E-4</v>
          </cell>
          <cell r="BE9">
            <v>2.9573359E-3</v>
          </cell>
          <cell r="BF9">
            <v>1.9762292E-3</v>
          </cell>
        </row>
        <row r="10">
          <cell r="B10">
            <v>3.1891409999999998E-4</v>
          </cell>
          <cell r="C10">
            <v>3.1847899999999998E-4</v>
          </cell>
          <cell r="D10">
            <v>3.1479270000000001E-4</v>
          </cell>
          <cell r="F10">
            <v>8.8592589999999995E-4</v>
          </cell>
          <cell r="G10">
            <v>41518</v>
          </cell>
          <cell r="H10">
            <v>0</v>
          </cell>
          <cell r="R10">
            <v>2.4128198999999999E-3</v>
          </cell>
          <cell r="S10">
            <v>2.7826358000000002E-3</v>
          </cell>
          <cell r="T10">
            <v>2.4949148999999999E-3</v>
          </cell>
          <cell r="U10">
            <v>2.5383430000000002E-3</v>
          </cell>
          <cell r="V10">
            <v>2.3139252000000002E-3</v>
          </cell>
          <cell r="Z10">
            <v>2.4973440999999999E-3</v>
          </cell>
          <cell r="AA10">
            <v>2.3480483999999999E-3</v>
          </cell>
          <cell r="AB10">
            <v>3.7669874E-3</v>
          </cell>
          <cell r="AC10">
            <v>1.874683E-3</v>
          </cell>
          <cell r="AD10">
            <v>1.4279993E-3</v>
          </cell>
          <cell r="BD10">
            <v>8.8592589999999995E-4</v>
          </cell>
          <cell r="BE10">
            <v>2.3139252000000002E-3</v>
          </cell>
          <cell r="BF10">
            <v>1.4279993E-3</v>
          </cell>
        </row>
        <row r="11">
          <cell r="B11">
            <v>3.1161060000000002E-4</v>
          </cell>
          <cell r="C11">
            <v>2.9095670000000001E-4</v>
          </cell>
          <cell r="D11">
            <v>3.3251059999999999E-4</v>
          </cell>
          <cell r="F11">
            <v>7.270919E-4</v>
          </cell>
          <cell r="G11">
            <v>41548</v>
          </cell>
          <cell r="H11">
            <v>0</v>
          </cell>
          <cell r="R11">
            <v>2.1077955000000002E-3</v>
          </cell>
          <cell r="S11">
            <v>2.6779340999999999E-3</v>
          </cell>
          <cell r="T11">
            <v>1.9386017999999999E-3</v>
          </cell>
          <cell r="U11">
            <v>3.1822059999999999E-3</v>
          </cell>
          <cell r="V11">
            <v>3.2700299000000001E-3</v>
          </cell>
          <cell r="Z11">
            <v>1.9586818000000001E-3</v>
          </cell>
          <cell r="AA11">
            <v>2.4206905999999999E-3</v>
          </cell>
          <cell r="AB11">
            <v>2.5119522000000001E-3</v>
          </cell>
          <cell r="AC11">
            <v>2.6588089999999998E-3</v>
          </cell>
          <cell r="AD11">
            <v>2.5429379999999998E-3</v>
          </cell>
          <cell r="BD11">
            <v>7.270919E-4</v>
          </cell>
          <cell r="BE11">
            <v>3.2700299000000001E-3</v>
          </cell>
          <cell r="BF11">
            <v>2.5429379999999998E-3</v>
          </cell>
        </row>
        <row r="12">
          <cell r="B12">
            <v>5.0948180000000005E-4</v>
          </cell>
          <cell r="C12">
            <v>5.0879039999999999E-4</v>
          </cell>
          <cell r="D12">
            <v>5.8233350000000004E-4</v>
          </cell>
          <cell r="F12">
            <v>9.3068549999999995E-4</v>
          </cell>
          <cell r="G12">
            <v>41579</v>
          </cell>
          <cell r="H12">
            <v>0</v>
          </cell>
          <cell r="R12">
            <v>3.1575024000000001E-3</v>
          </cell>
          <cell r="S12">
            <v>3.7164989999999998E-3</v>
          </cell>
          <cell r="T12">
            <v>2.8838418000000001E-3</v>
          </cell>
          <cell r="U12">
            <v>3.6996009999999998E-3</v>
          </cell>
          <cell r="V12">
            <v>3.6873995999999998E-3</v>
          </cell>
          <cell r="Z12">
            <v>2.9759316E-3</v>
          </cell>
          <cell r="AA12">
            <v>3.2228526999999998E-3</v>
          </cell>
          <cell r="AB12">
            <v>4.9306400999999996E-3</v>
          </cell>
          <cell r="AC12">
            <v>2.9079359999999999E-3</v>
          </cell>
          <cell r="AD12">
            <v>2.7567141E-3</v>
          </cell>
          <cell r="BD12">
            <v>9.3068549999999995E-4</v>
          </cell>
          <cell r="BE12">
            <v>3.6873995999999998E-3</v>
          </cell>
          <cell r="BF12">
            <v>2.7567141E-3</v>
          </cell>
        </row>
        <row r="13">
          <cell r="B13">
            <v>8.7893219999999998E-4</v>
          </cell>
          <cell r="C13">
            <v>8.0962570000000004E-4</v>
          </cell>
          <cell r="D13">
            <v>1.0696067000000001E-3</v>
          </cell>
          <cell r="F13">
            <v>7.988111E-4</v>
          </cell>
          <cell r="G13">
            <v>41609</v>
          </cell>
          <cell r="H13">
            <v>0</v>
          </cell>
          <cell r="R13">
            <v>3.4946537000000001E-3</v>
          </cell>
          <cell r="S13">
            <v>3.6736058999999998E-3</v>
          </cell>
          <cell r="T13">
            <v>3.8896743000000002E-3</v>
          </cell>
          <cell r="U13">
            <v>3.7357750000000002E-3</v>
          </cell>
          <cell r="V13">
            <v>3.6736020999999998E-3</v>
          </cell>
          <cell r="Z13">
            <v>4.0077856999999996E-3</v>
          </cell>
          <cell r="AA13">
            <v>2.8748057E-3</v>
          </cell>
          <cell r="AB13">
            <v>8.2531567999999996E-3</v>
          </cell>
          <cell r="AC13">
            <v>2.2059179999999999E-3</v>
          </cell>
          <cell r="AD13">
            <v>2.8747909999999998E-3</v>
          </cell>
          <cell r="BD13">
            <v>7.988111E-4</v>
          </cell>
          <cell r="BE13">
            <v>3.6736020999999998E-3</v>
          </cell>
          <cell r="BF13">
            <v>2.8747909999999998E-3</v>
          </cell>
        </row>
        <row r="14">
          <cell r="B14">
            <v>1.1425995E-3</v>
          </cell>
          <cell r="C14">
            <v>1.1897190000000001E-3</v>
          </cell>
          <cell r="D14">
            <v>1.0309055999999999E-3</v>
          </cell>
          <cell r="F14">
            <v>1.0631274E-3</v>
          </cell>
          <cell r="G14">
            <v>41640</v>
          </cell>
          <cell r="H14">
            <v>0</v>
          </cell>
          <cell r="R14">
            <v>1.0469159999999999E-3</v>
          </cell>
          <cell r="S14">
            <v>2.524161E-3</v>
          </cell>
          <cell r="T14">
            <v>2.3359279000000001E-3</v>
          </cell>
          <cell r="U14">
            <v>3.055435E-3</v>
          </cell>
          <cell r="V14">
            <v>2.9078235000000001E-3</v>
          </cell>
          <cell r="Z14">
            <v>2.4576143E-3</v>
          </cell>
          <cell r="AA14">
            <v>9.7110489999999996E-4</v>
          </cell>
          <cell r="AB14">
            <v>1.1977896999999999E-3</v>
          </cell>
          <cell r="AC14">
            <v>1.792304E-3</v>
          </cell>
          <cell r="AD14">
            <v>1.8446960000000001E-3</v>
          </cell>
          <cell r="BD14">
            <v>1.0631274E-3</v>
          </cell>
          <cell r="BE14">
            <v>2.9078235000000001E-3</v>
          </cell>
          <cell r="BF14">
            <v>1.8446960000000001E-3</v>
          </cell>
        </row>
        <row r="15">
          <cell r="B15">
            <v>9.6944770000000004E-4</v>
          </cell>
          <cell r="C15">
            <v>9.781887999999999E-4</v>
          </cell>
          <cell r="D15">
            <v>8.8034490000000001E-4</v>
          </cell>
          <cell r="F15">
            <v>8.9802199999999995E-4</v>
          </cell>
          <cell r="G15">
            <v>41671</v>
          </cell>
          <cell r="H15">
            <v>0</v>
          </cell>
          <cell r="R15">
            <v>8.4544450000000005E-4</v>
          </cell>
          <cell r="S15">
            <v>1.8936311E-3</v>
          </cell>
          <cell r="T15">
            <v>1.8148214E-3</v>
          </cell>
          <cell r="U15">
            <v>2.9405099999999999E-3</v>
          </cell>
          <cell r="V15">
            <v>2.6367452999999999E-3</v>
          </cell>
          <cell r="Z15">
            <v>1.9505128E-3</v>
          </cell>
          <cell r="AA15">
            <v>6.9161649999999999E-4</v>
          </cell>
          <cell r="AB15">
            <v>9.3229860000000001E-4</v>
          </cell>
          <cell r="AC15">
            <v>1.83936E-3</v>
          </cell>
          <cell r="AD15">
            <v>1.7387234000000001E-3</v>
          </cell>
          <cell r="BD15">
            <v>8.9802199999999995E-4</v>
          </cell>
          <cell r="BE15">
            <v>2.6367452999999999E-3</v>
          </cell>
          <cell r="BF15">
            <v>1.7387234000000001E-3</v>
          </cell>
        </row>
        <row r="16">
          <cell r="B16">
            <v>8.3728540000000003E-4</v>
          </cell>
          <cell r="C16">
            <v>7.9837370000000003E-4</v>
          </cell>
          <cell r="D16">
            <v>7.6198590000000005E-4</v>
          </cell>
          <cell r="F16">
            <v>6.8486679999999996E-4</v>
          </cell>
          <cell r="G16">
            <v>41699</v>
          </cell>
          <cell r="H16">
            <v>0</v>
          </cell>
          <cell r="R16">
            <v>2.8492523000000001E-3</v>
          </cell>
          <cell r="S16">
            <v>3.3643261E-3</v>
          </cell>
          <cell r="T16">
            <v>3.5851780000000001E-3</v>
          </cell>
          <cell r="U16">
            <v>2.8821099999999998E-3</v>
          </cell>
          <cell r="V16">
            <v>2.9722544999999999E-3</v>
          </cell>
          <cell r="Z16">
            <v>3.717195E-3</v>
          </cell>
          <cell r="AA16">
            <v>2.3296072000000001E-3</v>
          </cell>
          <cell r="AB16">
            <v>5.3503344000000001E-3</v>
          </cell>
          <cell r="AC16">
            <v>2.1886060000000001E-3</v>
          </cell>
          <cell r="AD16">
            <v>2.2873876999999999E-3</v>
          </cell>
          <cell r="BD16">
            <v>6.8486679999999996E-4</v>
          </cell>
          <cell r="BE16">
            <v>2.9722544999999999E-3</v>
          </cell>
          <cell r="BF16">
            <v>2.2873876999999999E-3</v>
          </cell>
        </row>
        <row r="17">
          <cell r="B17">
            <v>1.4001357000000001E-3</v>
          </cell>
          <cell r="C17">
            <v>1.317152E-3</v>
          </cell>
          <cell r="D17">
            <v>1.3247973000000001E-3</v>
          </cell>
          <cell r="F17">
            <v>1.0397779000000001E-3</v>
          </cell>
          <cell r="G17">
            <v>41730</v>
          </cell>
          <cell r="H17">
            <v>0</v>
          </cell>
          <cell r="R17">
            <v>1.2495627000000001E-3</v>
          </cell>
          <cell r="S17">
            <v>2.6648545000000001E-3</v>
          </cell>
          <cell r="T17">
            <v>2.6692641999999998E-3</v>
          </cell>
          <cell r="U17">
            <v>3.0447759999999999E-3</v>
          </cell>
          <cell r="V17">
            <v>3.0427185E-3</v>
          </cell>
          <cell r="Z17">
            <v>2.7898340000000002E-3</v>
          </cell>
          <cell r="AA17">
            <v>1.1524579000000001E-3</v>
          </cell>
          <cell r="AB17">
            <v>1.9402543000000001E-3</v>
          </cell>
          <cell r="AC17">
            <v>1.667843E-3</v>
          </cell>
          <cell r="AD17">
            <v>2.0029406000000001E-3</v>
          </cell>
          <cell r="BD17">
            <v>1.0397779000000001E-3</v>
          </cell>
          <cell r="BE17">
            <v>3.0427185E-3</v>
          </cell>
          <cell r="BF17">
            <v>2.0029406000000001E-3</v>
          </cell>
        </row>
        <row r="18">
          <cell r="B18">
            <v>1.4059972E-3</v>
          </cell>
          <cell r="C18">
            <v>1.3448215999999999E-3</v>
          </cell>
          <cell r="D18">
            <v>1.0933885E-3</v>
          </cell>
          <cell r="F18">
            <v>1.7394216000000001E-3</v>
          </cell>
          <cell r="G18">
            <v>41760</v>
          </cell>
          <cell r="H18">
            <v>0</v>
          </cell>
          <cell r="R18">
            <v>1.9850315000000001E-3</v>
          </cell>
          <cell r="S18">
            <v>3.1543907999999998E-3</v>
          </cell>
          <cell r="T18">
            <v>3.0745831000000001E-3</v>
          </cell>
          <cell r="U18">
            <v>4.043708E-3</v>
          </cell>
          <cell r="V18">
            <v>4.3267200999999996E-3</v>
          </cell>
          <cell r="Z18">
            <v>3.1939832000000001E-3</v>
          </cell>
          <cell r="AA18">
            <v>1.7930368000000001E-3</v>
          </cell>
          <cell r="AB18">
            <v>2.7434629999999998E-3</v>
          </cell>
          <cell r="AC18">
            <v>2.3482809999999998E-3</v>
          </cell>
          <cell r="AD18">
            <v>2.5872985999999998E-3</v>
          </cell>
          <cell r="BD18">
            <v>1.7394216000000001E-3</v>
          </cell>
          <cell r="BE18">
            <v>4.3267200999999996E-3</v>
          </cell>
          <cell r="BF18">
            <v>2.5872985999999998E-3</v>
          </cell>
        </row>
        <row r="19">
          <cell r="B19">
            <v>1.0501414E-3</v>
          </cell>
          <cell r="C19">
            <v>1.0318914E-3</v>
          </cell>
          <cell r="D19">
            <v>9.9235990000000004E-4</v>
          </cell>
          <cell r="F19">
            <v>7.8886509999999996E-4</v>
          </cell>
          <cell r="G19">
            <v>41791</v>
          </cell>
          <cell r="H19">
            <v>0</v>
          </cell>
          <cell r="R19">
            <v>2.1768780000000001E-3</v>
          </cell>
          <cell r="S19">
            <v>3.0492742999999999E-3</v>
          </cell>
          <cell r="T19">
            <v>3.0927512E-3</v>
          </cell>
          <cell r="U19">
            <v>3.6333810000000002E-3</v>
          </cell>
          <cell r="V19">
            <v>3.9551318999999996E-3</v>
          </cell>
          <cell r="Z19">
            <v>3.2621564000000001E-3</v>
          </cell>
          <cell r="AA19">
            <v>1.7505006999999999E-3</v>
          </cell>
          <cell r="AB19">
            <v>3.6335918000000001E-3</v>
          </cell>
          <cell r="AC19">
            <v>2.0551020000000001E-3</v>
          </cell>
          <cell r="AD19">
            <v>3.1662667999999999E-3</v>
          </cell>
          <cell r="BD19">
            <v>7.8886509999999996E-4</v>
          </cell>
          <cell r="BE19">
            <v>3.9551318999999996E-3</v>
          </cell>
          <cell r="BF19">
            <v>3.1662667999999999E-3</v>
          </cell>
        </row>
        <row r="20">
          <cell r="B20">
            <v>9.1479129999999997E-4</v>
          </cell>
          <cell r="C20">
            <v>9.8709629999999991E-4</v>
          </cell>
          <cell r="D20">
            <v>8.7579699999999999E-4</v>
          </cell>
          <cell r="F20">
            <v>1.1914937999999999E-3</v>
          </cell>
          <cell r="G20">
            <v>41821</v>
          </cell>
          <cell r="H20">
            <v>0</v>
          </cell>
          <cell r="R20">
            <v>1.6888392E-3</v>
          </cell>
          <cell r="S20">
            <v>2.9940854000000002E-3</v>
          </cell>
          <cell r="T20">
            <v>2.5804933999999998E-3</v>
          </cell>
          <cell r="U20">
            <v>3.673988E-3</v>
          </cell>
          <cell r="V20">
            <v>3.7409943999999998E-3</v>
          </cell>
          <cell r="Z20">
            <v>2.7199409E-3</v>
          </cell>
          <cell r="AA20">
            <v>1.5846821000000001E-3</v>
          </cell>
          <cell r="AB20">
            <v>1.9166024E-3</v>
          </cell>
          <cell r="AC20">
            <v>2.3789280000000002E-3</v>
          </cell>
          <cell r="AD20">
            <v>2.5495005999999999E-3</v>
          </cell>
          <cell r="BD20">
            <v>1.1914937999999999E-3</v>
          </cell>
          <cell r="BE20">
            <v>3.7409943999999998E-3</v>
          </cell>
          <cell r="BF20">
            <v>2.5495005999999999E-3</v>
          </cell>
        </row>
        <row r="21">
          <cell r="B21">
            <v>1.6706625E-3</v>
          </cell>
          <cell r="C21">
            <v>1.6218980000000001E-3</v>
          </cell>
          <cell r="D21">
            <v>1.5862516000000001E-3</v>
          </cell>
          <cell r="F21">
            <v>2.8297637000000001E-3</v>
          </cell>
          <cell r="G21">
            <v>41852</v>
          </cell>
          <cell r="H21">
            <v>0</v>
          </cell>
          <cell r="R21">
            <v>1.9948209999999999E-3</v>
          </cell>
          <cell r="S21">
            <v>3.7534097999999999E-3</v>
          </cell>
          <cell r="T21">
            <v>3.6525792000000001E-3</v>
          </cell>
          <cell r="U21">
            <v>5.5878200000000003E-3</v>
          </cell>
          <cell r="V21">
            <v>5.6642200999999998E-3</v>
          </cell>
          <cell r="Z21">
            <v>3.7457057E-3</v>
          </cell>
          <cell r="AA21">
            <v>1.8392663999999999E-3</v>
          </cell>
          <cell r="AB21">
            <v>3.3877720999999999E-3</v>
          </cell>
          <cell r="AC21">
            <v>2.7124340000000001E-3</v>
          </cell>
          <cell r="AD21">
            <v>2.8344565000000001E-3</v>
          </cell>
          <cell r="BD21">
            <v>2.8297637000000001E-3</v>
          </cell>
          <cell r="BE21">
            <v>5.6642200999999998E-3</v>
          </cell>
          <cell r="BF21">
            <v>2.8344565000000001E-3</v>
          </cell>
        </row>
        <row r="22">
          <cell r="B22">
            <v>1.5189261999999999E-3</v>
          </cell>
          <cell r="C22">
            <v>1.5731212000000001E-3</v>
          </cell>
          <cell r="D22">
            <v>1.3408427999999999E-3</v>
          </cell>
          <cell r="F22">
            <v>1.3227614999999999E-3</v>
          </cell>
          <cell r="G22">
            <v>41883</v>
          </cell>
          <cell r="H22">
            <v>0</v>
          </cell>
          <cell r="R22">
            <v>2.4540382E-3</v>
          </cell>
          <cell r="S22">
            <v>3.9491937E-3</v>
          </cell>
          <cell r="T22">
            <v>3.1225997E-3</v>
          </cell>
          <cell r="U22">
            <v>4.6929659999999998E-3</v>
          </cell>
          <cell r="V22">
            <v>4.4181771999999998E-3</v>
          </cell>
          <cell r="Z22">
            <v>3.3147054E-3</v>
          </cell>
          <cell r="AA22">
            <v>2.6124468999999999E-3</v>
          </cell>
          <cell r="AB22">
            <v>4.8695075999999997E-3</v>
          </cell>
          <cell r="AC22">
            <v>2.8565180000000002E-3</v>
          </cell>
          <cell r="AD22">
            <v>3.0954157E-3</v>
          </cell>
          <cell r="BD22">
            <v>1.3227614999999999E-3</v>
          </cell>
          <cell r="BE22">
            <v>4.4181771999999998E-3</v>
          </cell>
          <cell r="BF22">
            <v>3.0954157E-3</v>
          </cell>
        </row>
        <row r="23">
          <cell r="B23">
            <v>1.3613245000000001E-3</v>
          </cell>
          <cell r="C23">
            <v>1.4035089E-3</v>
          </cell>
          <cell r="D23">
            <v>1.2153391E-3</v>
          </cell>
          <cell r="F23">
            <v>1.4746477E-3</v>
          </cell>
          <cell r="G23">
            <v>41913</v>
          </cell>
          <cell r="H23">
            <v>0</v>
          </cell>
          <cell r="R23">
            <v>1.9978595E-3</v>
          </cell>
          <cell r="S23">
            <v>3.4942110000000001E-3</v>
          </cell>
          <cell r="T23">
            <v>3.1066878000000002E-3</v>
          </cell>
          <cell r="U23">
            <v>4.7368219999999999E-3</v>
          </cell>
          <cell r="V23">
            <v>4.7617318000000002E-3</v>
          </cell>
          <cell r="Z23">
            <v>3.1440327E-3</v>
          </cell>
          <cell r="AA23">
            <v>2.0658335000000002E-3</v>
          </cell>
          <cell r="AB23">
            <v>2.0553171000000001E-3</v>
          </cell>
          <cell r="AC23">
            <v>3.406634E-3</v>
          </cell>
          <cell r="AD23">
            <v>3.2870841E-3</v>
          </cell>
          <cell r="BD23">
            <v>1.4746477E-3</v>
          </cell>
          <cell r="BE23">
            <v>4.7617318000000002E-3</v>
          </cell>
          <cell r="BF23">
            <v>3.2870841E-3</v>
          </cell>
        </row>
        <row r="24">
          <cell r="B24">
            <v>1.4148526000000001E-3</v>
          </cell>
          <cell r="C24">
            <v>1.5385773000000001E-3</v>
          </cell>
          <cell r="D24">
            <v>1.4567200000000001E-3</v>
          </cell>
          <cell r="F24">
            <v>2.2472629000000002E-3</v>
          </cell>
          <cell r="G24">
            <v>41944</v>
          </cell>
          <cell r="H24">
            <v>0</v>
          </cell>
          <cell r="R24">
            <v>2.2193832000000002E-3</v>
          </cell>
          <cell r="S24">
            <v>4.0126657999999997E-3</v>
          </cell>
          <cell r="T24">
            <v>3.4615968000000002E-3</v>
          </cell>
          <cell r="U24">
            <v>4.9429060000000004E-3</v>
          </cell>
          <cell r="V24">
            <v>4.6984588999999998E-3</v>
          </cell>
          <cell r="Z24">
            <v>3.5071675E-3</v>
          </cell>
          <cell r="AA24">
            <v>2.2784626E-3</v>
          </cell>
          <cell r="AB24">
            <v>2.9058492999999999E-3</v>
          </cell>
          <cell r="AC24">
            <v>3.0642489999999998E-3</v>
          </cell>
          <cell r="AD24">
            <v>2.4511960000000001E-3</v>
          </cell>
          <cell r="BD24">
            <v>2.2472629000000002E-3</v>
          </cell>
          <cell r="BE24">
            <v>4.6984588999999998E-3</v>
          </cell>
          <cell r="BF24">
            <v>2.4511960000000001E-3</v>
          </cell>
        </row>
        <row r="25">
          <cell r="B25">
            <v>1.3631254000000001E-3</v>
          </cell>
          <cell r="C25">
            <v>1.4299200000000001E-3</v>
          </cell>
          <cell r="D25">
            <v>1.4091156000000001E-3</v>
          </cell>
          <cell r="F25">
            <v>2.4902046E-3</v>
          </cell>
          <cell r="G25">
            <v>41974</v>
          </cell>
          <cell r="H25">
            <v>0</v>
          </cell>
          <cell r="R25">
            <v>3.6765681999999999E-3</v>
          </cell>
          <cell r="S25">
            <v>4.7688384000000002E-3</v>
          </cell>
          <cell r="T25">
            <v>4.2393274000000003E-3</v>
          </cell>
          <cell r="U25">
            <v>6.802425E-3</v>
          </cell>
          <cell r="V25">
            <v>6.7827601000000001E-3</v>
          </cell>
          <cell r="Z25">
            <v>4.4853927000000002E-3</v>
          </cell>
          <cell r="AA25">
            <v>3.3401597999999999E-3</v>
          </cell>
          <cell r="AB25">
            <v>7.9481355999999996E-3</v>
          </cell>
          <cell r="AC25">
            <v>3.276419E-3</v>
          </cell>
          <cell r="AD25">
            <v>4.2925554999999997E-3</v>
          </cell>
          <cell r="BD25">
            <v>2.4902046E-3</v>
          </cell>
          <cell r="BE25">
            <v>6.7827601000000001E-3</v>
          </cell>
          <cell r="BF25">
            <v>4.2925554999999997E-3</v>
          </cell>
        </row>
        <row r="26">
          <cell r="B26">
            <v>2.9628809000000001E-3</v>
          </cell>
          <cell r="C26">
            <v>2.7986948999999999E-3</v>
          </cell>
          <cell r="D26">
            <v>2.3765335999999999E-3</v>
          </cell>
          <cell r="F26">
            <v>2.9053123999999999E-3</v>
          </cell>
          <cell r="G26">
            <v>42005</v>
          </cell>
          <cell r="H26">
            <v>0</v>
          </cell>
          <cell r="R26">
            <v>2.6276655000000001E-3</v>
          </cell>
          <cell r="S26">
            <v>4.9767492E-3</v>
          </cell>
          <cell r="T26">
            <v>5.2545096000000003E-3</v>
          </cell>
          <cell r="U26">
            <v>5.7433919999999999E-3</v>
          </cell>
          <cell r="V26">
            <v>5.9147239000000001E-3</v>
          </cell>
          <cell r="Z26">
            <v>5.4325670999999997E-3</v>
          </cell>
          <cell r="AA26">
            <v>2.1432357000000001E-3</v>
          </cell>
          <cell r="AB26">
            <v>3.9792571000000004E-3</v>
          </cell>
          <cell r="AC26">
            <v>2.6508550000000001E-3</v>
          </cell>
          <cell r="AD26">
            <v>3.0094115000000002E-3</v>
          </cell>
          <cell r="BD26">
            <v>2.9053123999999999E-3</v>
          </cell>
          <cell r="BE26">
            <v>5.9147239000000001E-3</v>
          </cell>
          <cell r="BF26">
            <v>3.0094115000000002E-3</v>
          </cell>
        </row>
        <row r="27">
          <cell r="B27">
            <v>2.9170312000000001E-3</v>
          </cell>
          <cell r="C27">
            <v>2.8025391999999998E-3</v>
          </cell>
          <cell r="D27">
            <v>2.4155461999999998E-3</v>
          </cell>
          <cell r="F27">
            <v>3.1220045E-3</v>
          </cell>
          <cell r="G27">
            <v>42036</v>
          </cell>
          <cell r="H27">
            <v>0</v>
          </cell>
          <cell r="R27">
            <v>1.750632E-3</v>
          </cell>
          <cell r="S27">
            <v>4.2578573999999996E-3</v>
          </cell>
          <cell r="T27">
            <v>4.4576981E-3</v>
          </cell>
          <cell r="U27">
            <v>4.8196760000000002E-3</v>
          </cell>
          <cell r="V27">
            <v>4.8688936999999998E-3</v>
          </cell>
          <cell r="Z27">
            <v>4.5723355999999996E-3</v>
          </cell>
          <cell r="AA27">
            <v>1.5851723E-3</v>
          </cell>
          <cell r="AB27">
            <v>2.4528151000000002E-3</v>
          </cell>
          <cell r="AC27">
            <v>2.6740029999999999E-3</v>
          </cell>
          <cell r="AD27">
            <v>1.7468892E-3</v>
          </cell>
          <cell r="BD27">
            <v>3.1220045E-3</v>
          </cell>
          <cell r="BE27">
            <v>4.8688936999999998E-3</v>
          </cell>
          <cell r="BF27">
            <v>1.7468892E-3</v>
          </cell>
        </row>
        <row r="28">
          <cell r="B28">
            <v>2.3318381000000002E-3</v>
          </cell>
          <cell r="C28">
            <v>2.2531582E-3</v>
          </cell>
          <cell r="D28">
            <v>2.1896099999999998E-3</v>
          </cell>
          <cell r="F28">
            <v>2.6745997E-3</v>
          </cell>
          <cell r="G28">
            <v>42064</v>
          </cell>
          <cell r="H28">
            <v>0</v>
          </cell>
          <cell r="R28">
            <v>4.4429585999999997E-3</v>
          </cell>
          <cell r="S28">
            <v>6.3194484999999998E-3</v>
          </cell>
          <cell r="T28">
            <v>6.6642513999999996E-3</v>
          </cell>
          <cell r="U28">
            <v>6.3374260000000002E-3</v>
          </cell>
          <cell r="V28">
            <v>6.2995489999999998E-3</v>
          </cell>
          <cell r="Z28">
            <v>6.9369128999999998E-3</v>
          </cell>
          <cell r="AA28">
            <v>3.7618541999999999E-3</v>
          </cell>
          <cell r="AB28">
            <v>7.7438669000000002E-3</v>
          </cell>
          <cell r="AC28">
            <v>3.805307E-3</v>
          </cell>
          <cell r="AD28">
            <v>3.6249492999999998E-3</v>
          </cell>
          <cell r="BD28">
            <v>2.6745997E-3</v>
          </cell>
          <cell r="BE28">
            <v>6.2995489999999998E-3</v>
          </cell>
          <cell r="BF28">
            <v>3.6249492999999998E-3</v>
          </cell>
        </row>
        <row r="29">
          <cell r="B29">
            <v>3.1143859000000002E-3</v>
          </cell>
          <cell r="C29">
            <v>3.0841554E-3</v>
          </cell>
          <cell r="D29">
            <v>2.6492802E-3</v>
          </cell>
          <cell r="F29">
            <v>3.5690385999999998E-3</v>
          </cell>
          <cell r="G29">
            <v>42095</v>
          </cell>
          <cell r="H29">
            <v>0</v>
          </cell>
          <cell r="R29">
            <v>3.4360154999999999E-3</v>
          </cell>
          <cell r="S29">
            <v>7.2917232E-3</v>
          </cell>
          <cell r="T29">
            <v>6.9162868000000001E-3</v>
          </cell>
          <cell r="U29">
            <v>5.8285209999999997E-3</v>
          </cell>
          <cell r="V29">
            <v>5.8134147999999997E-3</v>
          </cell>
          <cell r="Z29">
            <v>7.3947318000000001E-3</v>
          </cell>
          <cell r="AA29">
            <v>3.1660928E-3</v>
          </cell>
          <cell r="AB29">
            <v>4.5228025E-3</v>
          </cell>
          <cell r="AC29">
            <v>3.2419609999999998E-3</v>
          </cell>
          <cell r="AD29">
            <v>2.2443761999999998E-3</v>
          </cell>
          <cell r="BD29">
            <v>3.5690385999999998E-3</v>
          </cell>
          <cell r="BE29">
            <v>5.8134147999999997E-3</v>
          </cell>
          <cell r="BF29">
            <v>2.2443761999999998E-3</v>
          </cell>
        </row>
        <row r="30">
          <cell r="B30">
            <v>3.8785469E-3</v>
          </cell>
          <cell r="C30">
            <v>3.8181551000000002E-3</v>
          </cell>
          <cell r="D30">
            <v>3.6869246E-3</v>
          </cell>
          <cell r="F30">
            <v>4.1188057000000004E-3</v>
          </cell>
          <cell r="G30">
            <v>42125</v>
          </cell>
          <cell r="H30">
            <v>0</v>
          </cell>
          <cell r="R30">
            <v>3.1498746999999998E-3</v>
          </cell>
          <cell r="S30">
            <v>7.7197623000000003E-3</v>
          </cell>
          <cell r="T30">
            <v>7.6074374E-3</v>
          </cell>
          <cell r="U30">
            <v>6.4186290000000003E-3</v>
          </cell>
          <cell r="V30">
            <v>6.3537257999999996E-3</v>
          </cell>
          <cell r="Z30">
            <v>8.0797543999999999E-3</v>
          </cell>
          <cell r="AA30">
            <v>2.9015473000000001E-3</v>
          </cell>
          <cell r="AB30">
            <v>4.7388025E-3</v>
          </cell>
          <cell r="AC30">
            <v>2.9008469999999998E-3</v>
          </cell>
          <cell r="AD30">
            <v>2.2349201000000001E-3</v>
          </cell>
          <cell r="BD30">
            <v>4.1188057000000004E-3</v>
          </cell>
          <cell r="BE30">
            <v>6.3537257999999996E-3</v>
          </cell>
          <cell r="BF30">
            <v>2.2349201000000001E-3</v>
          </cell>
        </row>
        <row r="31">
          <cell r="B31">
            <v>2.9387737999999998E-3</v>
          </cell>
          <cell r="C31">
            <v>2.8253804999999999E-3</v>
          </cell>
          <cell r="D31">
            <v>2.7992988999999999E-3</v>
          </cell>
          <cell r="F31">
            <v>2.4654030000000001E-3</v>
          </cell>
          <cell r="G31">
            <v>42156</v>
          </cell>
          <cell r="H31">
            <v>0</v>
          </cell>
          <cell r="R31">
            <v>4.4204659999999996E-3</v>
          </cell>
          <cell r="S31">
            <v>7.7034021000000003E-3</v>
          </cell>
          <cell r="T31">
            <v>8.0002770999999997E-3</v>
          </cell>
          <cell r="U31">
            <v>5.9687439999999998E-3</v>
          </cell>
          <cell r="V31">
            <v>5.7472914E-3</v>
          </cell>
          <cell r="Z31">
            <v>8.1429395999999994E-3</v>
          </cell>
          <cell r="AA31">
            <v>4.0193648000000004E-3</v>
          </cell>
          <cell r="AB31">
            <v>6.3726701E-3</v>
          </cell>
          <cell r="AC31">
            <v>3.502546E-3</v>
          </cell>
          <cell r="AD31">
            <v>3.2818883999999999E-3</v>
          </cell>
          <cell r="BD31">
            <v>2.4654030000000001E-3</v>
          </cell>
          <cell r="BE31">
            <v>5.7472914E-3</v>
          </cell>
          <cell r="BF31">
            <v>3.2818883999999999E-3</v>
          </cell>
        </row>
        <row r="32">
          <cell r="B32">
            <v>2.9528393000000002E-3</v>
          </cell>
          <cell r="C32">
            <v>2.9890556999999998E-3</v>
          </cell>
          <cell r="D32">
            <v>3.0664115E-3</v>
          </cell>
          <cell r="F32">
            <v>3.4080414999999998E-3</v>
          </cell>
          <cell r="G32">
            <v>42186</v>
          </cell>
          <cell r="H32">
            <v>0</v>
          </cell>
          <cell r="R32">
            <v>3.5576908999999999E-3</v>
          </cell>
          <cell r="S32">
            <v>7.5340835000000002E-3</v>
          </cell>
          <cell r="T32">
            <v>7.5256791999999996E-3</v>
          </cell>
          <cell r="U32">
            <v>6.4733209999999998E-3</v>
          </cell>
          <cell r="V32">
            <v>6.6954748000000001E-3</v>
          </cell>
          <cell r="Z32">
            <v>7.6049437999999997E-3</v>
          </cell>
          <cell r="AA32">
            <v>3.5551767E-3</v>
          </cell>
          <cell r="AB32">
            <v>4.6614691000000002E-3</v>
          </cell>
          <cell r="AC32">
            <v>3.556863E-3</v>
          </cell>
          <cell r="AD32">
            <v>3.2874332999999999E-3</v>
          </cell>
          <cell r="BD32">
            <v>3.4080414999999998E-3</v>
          </cell>
          <cell r="BE32">
            <v>6.6954748000000001E-3</v>
          </cell>
          <cell r="BF32">
            <v>3.2874332999999999E-3</v>
          </cell>
        </row>
        <row r="33">
          <cell r="B33">
            <v>3.6363284E-3</v>
          </cell>
          <cell r="C33">
            <v>3.5949773000000002E-3</v>
          </cell>
          <cell r="D33">
            <v>3.3309023999999999E-3</v>
          </cell>
          <cell r="F33">
            <v>2.5362991000000001E-3</v>
          </cell>
          <cell r="G33">
            <v>42217</v>
          </cell>
          <cell r="H33">
            <v>0</v>
          </cell>
          <cell r="R33">
            <v>3.7081480000000001E-3</v>
          </cell>
          <cell r="S33">
            <v>7.7599304999999997E-3</v>
          </cell>
          <cell r="T33">
            <v>7.7657799000000003E-3</v>
          </cell>
          <cell r="U33">
            <v>6.3352219999999997E-3</v>
          </cell>
          <cell r="V33">
            <v>6.1816767999999999E-3</v>
          </cell>
          <cell r="Z33">
            <v>7.7446366000000003E-3</v>
          </cell>
          <cell r="AA33">
            <v>3.5272225000000002E-3</v>
          </cell>
          <cell r="AB33">
            <v>4.7997274999999999E-3</v>
          </cell>
          <cell r="AC33">
            <v>3.4700260000000002E-3</v>
          </cell>
          <cell r="AD33">
            <v>3.6453776999999998E-3</v>
          </cell>
          <cell r="BD33">
            <v>2.5362991000000001E-3</v>
          </cell>
          <cell r="BE33">
            <v>6.1816767999999999E-3</v>
          </cell>
          <cell r="BF33">
            <v>3.6453776999999998E-3</v>
          </cell>
        </row>
        <row r="34">
          <cell r="B34">
            <v>3.6432622E-3</v>
          </cell>
          <cell r="C34">
            <v>3.9168646999999997E-3</v>
          </cell>
          <cell r="D34">
            <v>3.5261837999999998E-3</v>
          </cell>
          <cell r="F34">
            <v>3.6736776E-3</v>
          </cell>
          <cell r="G34">
            <v>42248</v>
          </cell>
          <cell r="H34">
            <v>0</v>
          </cell>
          <cell r="R34">
            <v>3.9313838000000004E-3</v>
          </cell>
          <cell r="S34">
            <v>8.6543517E-3</v>
          </cell>
          <cell r="T34">
            <v>8.0143169000000004E-3</v>
          </cell>
          <cell r="U34">
            <v>7.1604770000000002E-3</v>
          </cell>
          <cell r="V34">
            <v>7.0280645000000003E-3</v>
          </cell>
          <cell r="Z34">
            <v>8.1272995000000008E-3</v>
          </cell>
          <cell r="AA34">
            <v>3.9644288999999997E-3</v>
          </cell>
          <cell r="AB34">
            <v>5.9274161000000001E-3</v>
          </cell>
          <cell r="AC34">
            <v>3.2511649999999999E-3</v>
          </cell>
          <cell r="AD34">
            <v>3.3543868999999999E-3</v>
          </cell>
          <cell r="BD34">
            <v>3.6736776E-3</v>
          </cell>
          <cell r="BE34">
            <v>7.0280645000000003E-3</v>
          </cell>
          <cell r="BF34">
            <v>3.3543868999999999E-3</v>
          </cell>
        </row>
        <row r="35">
          <cell r="B35">
            <v>3.8603957000000002E-3</v>
          </cell>
          <cell r="C35">
            <v>3.8906430000000001E-3</v>
          </cell>
          <cell r="D35">
            <v>3.5012442000000002E-3</v>
          </cell>
          <cell r="F35">
            <v>3.6426077000000002E-3</v>
          </cell>
          <cell r="G35">
            <v>42278</v>
          </cell>
          <cell r="H35">
            <v>0</v>
          </cell>
          <cell r="R35">
            <v>3.6532986999999999E-3</v>
          </cell>
          <cell r="S35">
            <v>8.5400601999999996E-3</v>
          </cell>
          <cell r="T35">
            <v>7.1997351999999997E-3</v>
          </cell>
          <cell r="U35">
            <v>9.162234E-3</v>
          </cell>
          <cell r="V35">
            <v>9.6812897999999994E-3</v>
          </cell>
          <cell r="Z35">
            <v>7.4486939E-3</v>
          </cell>
          <cell r="AA35">
            <v>4.3984317999999998E-3</v>
          </cell>
          <cell r="AB35">
            <v>4.0786251000000003E-3</v>
          </cell>
          <cell r="AC35">
            <v>4.5932910000000002E-3</v>
          </cell>
          <cell r="AD35">
            <v>6.0386820999999997E-3</v>
          </cell>
          <cell r="BD35">
            <v>3.6426077000000002E-3</v>
          </cell>
          <cell r="BE35">
            <v>9.6812897999999994E-3</v>
          </cell>
          <cell r="BF35">
            <v>6.0386820999999997E-3</v>
          </cell>
        </row>
        <row r="36">
          <cell r="B36">
            <v>6.3012509999999999E-3</v>
          </cell>
          <cell r="C36">
            <v>6.1873496999999998E-3</v>
          </cell>
          <cell r="D36">
            <v>5.8709681000000003E-3</v>
          </cell>
          <cell r="F36">
            <v>4.6332839999999997E-3</v>
          </cell>
          <cell r="G36">
            <v>42309</v>
          </cell>
          <cell r="H36">
            <v>0</v>
          </cell>
          <cell r="R36">
            <v>2.9636505000000001E-3</v>
          </cell>
          <cell r="S36">
            <v>9.6369130000000004E-3</v>
          </cell>
          <cell r="T36">
            <v>9.0888437999999995E-3</v>
          </cell>
          <cell r="U36">
            <v>9.7527470000000008E-3</v>
          </cell>
          <cell r="V36">
            <v>9.6630772999999996E-3</v>
          </cell>
          <cell r="Z36">
            <v>9.3174402000000007E-3</v>
          </cell>
          <cell r="AA36">
            <v>3.4947658000000002E-3</v>
          </cell>
          <cell r="AB36">
            <v>3.6836587E-3</v>
          </cell>
          <cell r="AC36">
            <v>4.3768920000000003E-3</v>
          </cell>
          <cell r="AD36">
            <v>5.0297933E-3</v>
          </cell>
          <cell r="BD36">
            <v>4.6332839999999997E-3</v>
          </cell>
          <cell r="BE36">
            <v>9.6630772999999996E-3</v>
          </cell>
          <cell r="BF36">
            <v>5.0297933E-3</v>
          </cell>
        </row>
        <row r="37">
          <cell r="B37">
            <v>4.9952473000000001E-3</v>
          </cell>
          <cell r="C37">
            <v>4.7619100999999999E-3</v>
          </cell>
          <cell r="D37">
            <v>3.4401617E-3</v>
          </cell>
          <cell r="F37">
            <v>4.9604819E-3</v>
          </cell>
          <cell r="G37">
            <v>42339</v>
          </cell>
          <cell r="H37">
            <v>0</v>
          </cell>
          <cell r="R37">
            <v>3.6086899999999999E-3</v>
          </cell>
          <cell r="S37">
            <v>7.7535662999999996E-3</v>
          </cell>
          <cell r="T37">
            <v>7.9975360999999991E-3</v>
          </cell>
          <cell r="U37">
            <v>1.2529510000000001E-2</v>
          </cell>
          <cell r="V37">
            <v>1.26417497E-2</v>
          </cell>
          <cell r="Z37">
            <v>8.0537721000000003E-3</v>
          </cell>
          <cell r="AA37">
            <v>4.2112855000000001E-3</v>
          </cell>
          <cell r="AB37">
            <v>4.8580196999999997E-3</v>
          </cell>
          <cell r="AC37">
            <v>5.9075209999999998E-3</v>
          </cell>
          <cell r="AD37">
            <v>7.6812677999999997E-3</v>
          </cell>
          <cell r="BD37">
            <v>4.9604819E-3</v>
          </cell>
          <cell r="BE37">
            <v>1.26417497E-2</v>
          </cell>
          <cell r="BF37">
            <v>7.6812677999999997E-3</v>
          </cell>
        </row>
        <row r="38">
          <cell r="B38">
            <v>3.4094323000000001E-3</v>
          </cell>
          <cell r="C38">
            <v>3.4432299000000002E-3</v>
          </cell>
          <cell r="D38">
            <v>3.0419508000000001E-3</v>
          </cell>
          <cell r="F38">
            <v>4.3917293999999997E-3</v>
          </cell>
          <cell r="G38">
            <v>42370</v>
          </cell>
          <cell r="H38">
            <v>0</v>
          </cell>
          <cell r="R38">
            <v>3.7782701999999999E-3</v>
          </cell>
          <cell r="S38">
            <v>7.6827668999999996E-3</v>
          </cell>
          <cell r="T38">
            <v>7.6920050999999996E-3</v>
          </cell>
          <cell r="U38">
            <v>6.314554E-3</v>
          </cell>
          <cell r="V38">
            <v>6.5624070000000001E-3</v>
          </cell>
          <cell r="Z38">
            <v>7.6467541E-3</v>
          </cell>
          <cell r="AA38">
            <v>3.5398264E-3</v>
          </cell>
          <cell r="AB38">
            <v>4.9304585000000001E-3</v>
          </cell>
          <cell r="AC38">
            <v>2.868219E-3</v>
          </cell>
          <cell r="AD38">
            <v>2.1706774999999999E-3</v>
          </cell>
          <cell r="BD38">
            <v>4.3917293999999997E-3</v>
          </cell>
          <cell r="BE38">
            <v>6.5624070000000001E-3</v>
          </cell>
          <cell r="BF38">
            <v>2.1706774999999999E-3</v>
          </cell>
        </row>
        <row r="39">
          <cell r="B39">
            <v>4.5159841999999999E-3</v>
          </cell>
          <cell r="C39">
            <v>4.3255821000000002E-3</v>
          </cell>
          <cell r="D39">
            <v>3.9216442999999998E-3</v>
          </cell>
          <cell r="F39">
            <v>4.8371750999999996E-3</v>
          </cell>
          <cell r="G39">
            <v>42401</v>
          </cell>
          <cell r="H39">
            <v>0</v>
          </cell>
          <cell r="R39">
            <v>2.4598464E-3</v>
          </cell>
          <cell r="S39">
            <v>6.6299339000000001E-3</v>
          </cell>
          <cell r="T39">
            <v>6.7635585999999996E-3</v>
          </cell>
          <cell r="U39">
            <v>7.9671550000000001E-3</v>
          </cell>
          <cell r="V39">
            <v>7.8234311000000001E-3</v>
          </cell>
          <cell r="Z39">
            <v>6.8689003000000004E-3</v>
          </cell>
          <cell r="AA39">
            <v>2.4847789999999999E-3</v>
          </cell>
          <cell r="AB39">
            <v>4.0329414000000001E-3</v>
          </cell>
          <cell r="AC39">
            <v>3.565931E-3</v>
          </cell>
          <cell r="AD39">
            <v>2.9862560000000001E-3</v>
          </cell>
          <cell r="BD39">
            <v>4.8371750999999996E-3</v>
          </cell>
          <cell r="BE39">
            <v>7.8234311000000001E-3</v>
          </cell>
          <cell r="BF39">
            <v>2.9862560000000001E-3</v>
          </cell>
        </row>
        <row r="40">
          <cell r="B40">
            <v>3.0778676E-3</v>
          </cell>
          <cell r="C40">
            <v>3.1250963000000001E-3</v>
          </cell>
          <cell r="D40">
            <v>2.4151336000000001E-3</v>
          </cell>
          <cell r="F40">
            <v>3.9267542999999999E-3</v>
          </cell>
          <cell r="G40">
            <v>42430</v>
          </cell>
          <cell r="H40">
            <v>0</v>
          </cell>
          <cell r="R40">
            <v>5.4479608999999998E-3</v>
          </cell>
          <cell r="S40">
            <v>8.3709334000000007E-3</v>
          </cell>
          <cell r="T40">
            <v>8.1529985999999992E-3</v>
          </cell>
          <cell r="U40">
            <v>7.6489949999999996E-3</v>
          </cell>
          <cell r="V40">
            <v>7.3394382000000003E-3</v>
          </cell>
          <cell r="Z40">
            <v>8.2314581000000001E-3</v>
          </cell>
          <cell r="AA40">
            <v>5.2942472000000003E-3</v>
          </cell>
          <cell r="AB40">
            <v>9.453398E-3</v>
          </cell>
          <cell r="AC40">
            <v>4.1128079999999999E-3</v>
          </cell>
          <cell r="AD40">
            <v>3.4126839E-3</v>
          </cell>
          <cell r="BD40">
            <v>3.9267542999999999E-3</v>
          </cell>
          <cell r="BE40">
            <v>7.3394382000000003E-3</v>
          </cell>
          <cell r="BF40">
            <v>3.4126839E-3</v>
          </cell>
        </row>
        <row r="41">
          <cell r="B41">
            <v>2.2500277000000002E-3</v>
          </cell>
          <cell r="C41">
            <v>2.5191865999999999E-3</v>
          </cell>
          <cell r="D41">
            <v>2.1542147E-3</v>
          </cell>
          <cell r="F41">
            <v>2.9437739000000001E-3</v>
          </cell>
          <cell r="G41">
            <v>42461</v>
          </cell>
          <cell r="H41">
            <v>0</v>
          </cell>
          <cell r="R41">
            <v>3.2285054000000001E-3</v>
          </cell>
          <cell r="S41">
            <v>6.3333393999999996E-3</v>
          </cell>
          <cell r="T41">
            <v>5.7357392000000002E-3</v>
          </cell>
          <cell r="U41">
            <v>3.2403950000000001E-3</v>
          </cell>
          <cell r="V41">
            <v>4.8366522000000004E-3</v>
          </cell>
          <cell r="Z41">
            <v>5.7543131000000001E-3</v>
          </cell>
          <cell r="AA41">
            <v>3.470093E-3</v>
          </cell>
          <cell r="AB41">
            <v>4.8594459999999999E-3</v>
          </cell>
          <cell r="AC41">
            <v>3.385837E-3</v>
          </cell>
          <cell r="AD41">
            <v>1.8928783000000001E-3</v>
          </cell>
          <cell r="BD41">
            <v>2.9437739000000001E-3</v>
          </cell>
          <cell r="BE41">
            <v>4.8366522000000004E-3</v>
          </cell>
          <cell r="BF41">
            <v>1.8928783000000001E-3</v>
          </cell>
        </row>
        <row r="42">
          <cell r="B42">
            <v>2.8206989999999999E-3</v>
          </cell>
          <cell r="C42">
            <v>2.9338788999999999E-3</v>
          </cell>
          <cell r="D42">
            <v>2.6703313999999999E-3</v>
          </cell>
          <cell r="F42">
            <v>2.5894727E-3</v>
          </cell>
          <cell r="G42">
            <v>42491</v>
          </cell>
          <cell r="H42">
            <v>1.5</v>
          </cell>
          <cell r="R42">
            <v>2.5556017E-3</v>
          </cell>
          <cell r="S42">
            <v>5.8099251000000001E-3</v>
          </cell>
          <cell r="T42">
            <v>5.6081689999999997E-3</v>
          </cell>
          <cell r="U42">
            <v>2.614571E-3</v>
          </cell>
          <cell r="V42">
            <v>4.6248052999999997E-3</v>
          </cell>
          <cell r="Z42">
            <v>5.4712544999999998E-3</v>
          </cell>
          <cell r="AA42">
            <v>2.8250964000000002E-3</v>
          </cell>
          <cell r="AB42">
            <v>3.5841204999999998E-3</v>
          </cell>
          <cell r="AC42">
            <v>3.5306349999999998E-3</v>
          </cell>
          <cell r="AD42">
            <v>2.0353325000000001E-3</v>
          </cell>
          <cell r="BD42">
            <v>2.5894727E-3</v>
          </cell>
          <cell r="BE42">
            <v>4.6248052999999997E-3</v>
          </cell>
          <cell r="BF42">
            <v>2.0353325000000001E-3</v>
          </cell>
        </row>
        <row r="43">
          <cell r="B43">
            <v>3.1776157000000002E-3</v>
          </cell>
          <cell r="C43">
            <v>3.2060569E-3</v>
          </cell>
          <cell r="D43">
            <v>2.7748187999999999E-3</v>
          </cell>
          <cell r="F43">
            <v>2.4560979999999999E-3</v>
          </cell>
          <cell r="G43">
            <v>42522</v>
          </cell>
          <cell r="H43">
            <v>0</v>
          </cell>
          <cell r="R43">
            <v>3.8572742E-3</v>
          </cell>
          <cell r="S43">
            <v>7.1466702999999996E-3</v>
          </cell>
          <cell r="T43">
            <v>7.3584944999999999E-3</v>
          </cell>
          <cell r="U43">
            <v>2.229652E-5</v>
          </cell>
          <cell r="V43">
            <v>4.8532966999999998E-3</v>
          </cell>
          <cell r="Z43">
            <v>7.2033707000000004E-3</v>
          </cell>
          <cell r="AA43">
            <v>3.7649514E-3</v>
          </cell>
          <cell r="AB43">
            <v>5.8423744999999997E-3</v>
          </cell>
          <cell r="AC43">
            <v>3.2149240000000001E-3</v>
          </cell>
          <cell r="AD43">
            <v>2.3971988E-3</v>
          </cell>
          <cell r="BD43">
            <v>2.4560979999999999E-3</v>
          </cell>
          <cell r="BE43">
            <v>4.8532966999999998E-3</v>
          </cell>
          <cell r="BF43">
            <v>2.3971988E-3</v>
          </cell>
        </row>
        <row r="44">
          <cell r="B44">
            <v>3.5737366999999999E-3</v>
          </cell>
          <cell r="C44">
            <v>3.5335761000000001E-3</v>
          </cell>
          <cell r="D44">
            <v>3.3870337E-3</v>
          </cell>
          <cell r="F44">
            <v>3.4532715000000001E-3</v>
          </cell>
          <cell r="G44">
            <v>42552</v>
          </cell>
          <cell r="H44">
            <v>0</v>
          </cell>
          <cell r="R44">
            <v>2.2144724E-3</v>
          </cell>
          <cell r="S44">
            <v>5.8951919E-3</v>
          </cell>
          <cell r="T44">
            <v>5.9759953000000001E-3</v>
          </cell>
          <cell r="U44">
            <v>1.31397E-3</v>
          </cell>
          <cell r="V44">
            <v>6.2467277999999999E-3</v>
          </cell>
          <cell r="Z44">
            <v>5.8190947000000002E-3</v>
          </cell>
          <cell r="AA44">
            <v>2.5947104999999998E-3</v>
          </cell>
          <cell r="AB44">
            <v>2.8338200999999999E-3</v>
          </cell>
          <cell r="AC44">
            <v>3.3917470000000001E-3</v>
          </cell>
          <cell r="AD44">
            <v>2.7934563999999999E-3</v>
          </cell>
          <cell r="BD44">
            <v>3.4532715000000001E-3</v>
          </cell>
          <cell r="BE44">
            <v>6.2467277999999999E-3</v>
          </cell>
          <cell r="BF44">
            <v>2.7934563999999999E-3</v>
          </cell>
        </row>
        <row r="45">
          <cell r="B45">
            <v>3.6589271999999998E-3</v>
          </cell>
          <cell r="C45">
            <v>3.6650024999999998E-3</v>
          </cell>
          <cell r="D45">
            <v>3.5199777999999999E-3</v>
          </cell>
          <cell r="F45">
            <v>3.3867045000000001E-3</v>
          </cell>
          <cell r="G45">
            <v>42583</v>
          </cell>
          <cell r="H45">
            <v>0</v>
          </cell>
          <cell r="R45">
            <v>4.0556243000000004E-3</v>
          </cell>
          <cell r="S45">
            <v>8.0252271000000007E-3</v>
          </cell>
          <cell r="T45">
            <v>8.1625746999999995E-3</v>
          </cell>
          <cell r="U45">
            <v>-4.1996170000000002E-4</v>
          </cell>
          <cell r="V45">
            <v>6.9325434000000003E-3</v>
          </cell>
          <cell r="Z45">
            <v>8.1101495999999999E-3</v>
          </cell>
          <cell r="AA45">
            <v>3.8237163000000001E-3</v>
          </cell>
          <cell r="AB45">
            <v>6.1403164E-3</v>
          </cell>
          <cell r="AC45">
            <v>2.7935989999999999E-3</v>
          </cell>
          <cell r="AD45">
            <v>3.5458388000000002E-3</v>
          </cell>
          <cell r="BD45">
            <v>3.3867045000000001E-3</v>
          </cell>
          <cell r="BE45">
            <v>6.9325434000000003E-3</v>
          </cell>
          <cell r="BF45">
            <v>3.5458388000000002E-3</v>
          </cell>
        </row>
        <row r="46">
          <cell r="B46">
            <v>4.5772820000000002E-3</v>
          </cell>
          <cell r="C46">
            <v>4.6079874999999998E-3</v>
          </cell>
          <cell r="D46">
            <v>4.1026878000000001E-3</v>
          </cell>
          <cell r="F46">
            <v>4.6543312000000003E-3</v>
          </cell>
          <cell r="G46">
            <v>42614</v>
          </cell>
          <cell r="H46">
            <v>0</v>
          </cell>
          <cell r="R46">
            <v>5.9896274999999997E-3</v>
          </cell>
          <cell r="S46">
            <v>1.0925312E-2</v>
          </cell>
          <cell r="T46">
            <v>1.11501832E-2</v>
          </cell>
          <cell r="U46">
            <v>1.114329E-2</v>
          </cell>
          <cell r="V46">
            <v>1.00536238E-2</v>
          </cell>
          <cell r="Z46">
            <v>1.1033894900000001E-2</v>
          </cell>
          <cell r="AA46">
            <v>5.9025689999999999E-3</v>
          </cell>
          <cell r="AB46">
            <v>9.6741233999999999E-3</v>
          </cell>
          <cell r="AC46">
            <v>4.8240619999999996E-3</v>
          </cell>
          <cell r="AD46">
            <v>5.3992926000000002E-3</v>
          </cell>
          <cell r="BD46">
            <v>4.6543312000000003E-3</v>
          </cell>
          <cell r="BE46">
            <v>1.00536238E-2</v>
          </cell>
          <cell r="BF46">
            <v>5.3992926000000002E-3</v>
          </cell>
        </row>
        <row r="47">
          <cell r="B47">
            <v>3.5780028000000001E-3</v>
          </cell>
          <cell r="C47">
            <v>3.4730273000000002E-3</v>
          </cell>
          <cell r="D47">
            <v>3.0163824999999999E-3</v>
          </cell>
          <cell r="F47">
            <v>5.4658119999999996E-3</v>
          </cell>
          <cell r="G47">
            <v>42644</v>
          </cell>
          <cell r="H47">
            <v>0</v>
          </cell>
          <cell r="R47">
            <v>3.1924631E-3</v>
          </cell>
          <cell r="S47">
            <v>6.3597263999999997E-3</v>
          </cell>
          <cell r="T47">
            <v>6.5605445000000004E-3</v>
          </cell>
          <cell r="U47">
            <v>9.2793770000000001E-4</v>
          </cell>
          <cell r="V47">
            <v>9.896317E-3</v>
          </cell>
          <cell r="Z47">
            <v>6.4407552000000003E-3</v>
          </cell>
          <cell r="AA47">
            <v>3.1377203000000002E-3</v>
          </cell>
          <cell r="AB47">
            <v>4.6149431000000003E-3</v>
          </cell>
          <cell r="AC47">
            <v>3.338859E-3</v>
          </cell>
          <cell r="AD47">
            <v>4.4305050000000004E-3</v>
          </cell>
          <cell r="BD47">
            <v>5.4658119999999996E-3</v>
          </cell>
          <cell r="BE47">
            <v>9.896317E-3</v>
          </cell>
          <cell r="BF47">
            <v>4.4305050000000004E-3</v>
          </cell>
        </row>
        <row r="48">
          <cell r="B48">
            <v>3.3408562000000002E-3</v>
          </cell>
          <cell r="C48">
            <v>3.3591186000000001E-3</v>
          </cell>
          <cell r="D48">
            <v>3.253527E-3</v>
          </cell>
          <cell r="F48">
            <v>4.8631977000000003E-3</v>
          </cell>
          <cell r="G48">
            <v>42675</v>
          </cell>
          <cell r="H48">
            <v>0</v>
          </cell>
          <cell r="R48">
            <v>3.5305570000000001E-3</v>
          </cell>
          <cell r="S48">
            <v>7.6174192000000003E-3</v>
          </cell>
          <cell r="T48">
            <v>6.4736610000000003E-3</v>
          </cell>
          <cell r="U48">
            <v>6.0673319999999999E-3</v>
          </cell>
          <cell r="V48">
            <v>9.3033513999999998E-3</v>
          </cell>
          <cell r="Z48">
            <v>6.6028780000000004E-3</v>
          </cell>
          <cell r="AA48">
            <v>4.2476984000000004E-3</v>
          </cell>
          <cell r="AB48">
            <v>4.9784590000000002E-3</v>
          </cell>
          <cell r="AC48">
            <v>4.8219659999999996E-3</v>
          </cell>
          <cell r="AD48">
            <v>4.4401537000000003E-3</v>
          </cell>
          <cell r="BD48">
            <v>4.8631977000000003E-3</v>
          </cell>
          <cell r="BE48">
            <v>9.3033513999999998E-3</v>
          </cell>
          <cell r="BF48">
            <v>4.4401537000000003E-3</v>
          </cell>
        </row>
        <row r="49">
          <cell r="B49">
            <v>3.2489160000000001E-3</v>
          </cell>
          <cell r="C49">
            <v>3.2188665000000001E-3</v>
          </cell>
          <cell r="D49">
            <v>3.2299167E-3</v>
          </cell>
          <cell r="F49">
            <v>5.7614420000000003E-3</v>
          </cell>
          <cell r="G49">
            <v>42705</v>
          </cell>
          <cell r="H49">
            <v>0</v>
          </cell>
          <cell r="R49">
            <v>5.5529328999999999E-3</v>
          </cell>
          <cell r="S49">
            <v>9.0886328999999991E-3</v>
          </cell>
          <cell r="T49">
            <v>8.7382727000000007E-3</v>
          </cell>
          <cell r="U49">
            <v>6.4519859999999998E-3</v>
          </cell>
          <cell r="V49">
            <v>1.07315628E-2</v>
          </cell>
          <cell r="Z49">
            <v>8.7332343999999996E-3</v>
          </cell>
          <cell r="AA49">
            <v>5.6049643999999997E-3</v>
          </cell>
          <cell r="AB49">
            <v>8.7126756000000007E-3</v>
          </cell>
          <cell r="AC49">
            <v>5.0743899999999998E-3</v>
          </cell>
          <cell r="AD49">
            <v>4.9701208E-3</v>
          </cell>
          <cell r="BD49">
            <v>5.7614420000000003E-3</v>
          </cell>
          <cell r="BE49">
            <v>1.07315628E-2</v>
          </cell>
          <cell r="BF49">
            <v>4.9701208E-3</v>
          </cell>
        </row>
        <row r="50">
          <cell r="B50">
            <v>5.0514512999999999E-3</v>
          </cell>
          <cell r="C50">
            <v>4.9404414000000004E-3</v>
          </cell>
          <cell r="D50">
            <v>4.3672759000000002E-3</v>
          </cell>
          <cell r="F50">
            <v>6.3339119000000001E-3</v>
          </cell>
          <cell r="G50">
            <v>42736</v>
          </cell>
          <cell r="H50">
            <v>0</v>
          </cell>
          <cell r="R50">
            <v>4.8912010000000004E-3</v>
          </cell>
          <cell r="S50">
            <v>1.0112603E-2</v>
          </cell>
          <cell r="T50">
            <v>1.0390486900000001E-2</v>
          </cell>
          <cell r="U50">
            <v>5.7650150000000001E-3</v>
          </cell>
          <cell r="V50">
            <v>1.12469397E-2</v>
          </cell>
          <cell r="Z50">
            <v>1.05194225E-2</v>
          </cell>
          <cell r="AA50">
            <v>4.7330977000000002E-3</v>
          </cell>
          <cell r="AB50">
            <v>6.8809693000000003E-3</v>
          </cell>
          <cell r="AC50">
            <v>4.5096750000000003E-3</v>
          </cell>
          <cell r="AD50">
            <v>4.9130277999999998E-3</v>
          </cell>
          <cell r="BD50">
            <v>6.3339119000000001E-3</v>
          </cell>
          <cell r="BE50">
            <v>1.12469397E-2</v>
          </cell>
          <cell r="BF50">
            <v>4.9130277999999998E-3</v>
          </cell>
        </row>
        <row r="51">
          <cell r="B51">
            <v>4.4409625000000003E-3</v>
          </cell>
          <cell r="C51">
            <v>4.3087997999999997E-3</v>
          </cell>
          <cell r="D51">
            <v>3.4515334999999999E-3</v>
          </cell>
          <cell r="F51">
            <v>5.7881297999999998E-3</v>
          </cell>
          <cell r="G51">
            <v>42767</v>
          </cell>
          <cell r="H51">
            <v>0</v>
          </cell>
          <cell r="R51">
            <v>3.7573263000000002E-3</v>
          </cell>
          <cell r="S51">
            <v>8.1619718000000008E-3</v>
          </cell>
          <cell r="T51">
            <v>7.5630797000000001E-3</v>
          </cell>
          <cell r="U51">
            <v>1.054854E-2</v>
          </cell>
          <cell r="V51">
            <v>1.1978555199999999E-2</v>
          </cell>
          <cell r="Z51">
            <v>8.0029067999999991E-3</v>
          </cell>
          <cell r="AA51">
            <v>4.2504945000000002E-3</v>
          </cell>
          <cell r="AB51">
            <v>6.5518203000000004E-3</v>
          </cell>
          <cell r="AC51">
            <v>5.2186860000000002E-3</v>
          </cell>
          <cell r="AD51">
            <v>6.1904254000000004E-3</v>
          </cell>
          <cell r="BD51">
            <v>5.7881297999999998E-3</v>
          </cell>
          <cell r="BE51">
            <v>1.1978555199999999E-2</v>
          </cell>
          <cell r="BF51">
            <v>6.1904254000000004E-3</v>
          </cell>
        </row>
        <row r="52">
          <cell r="B52">
            <v>4.5673629999999996E-3</v>
          </cell>
          <cell r="C52">
            <v>4.4746272999999998E-3</v>
          </cell>
          <cell r="D52">
            <v>4.1069058000000004E-3</v>
          </cell>
          <cell r="F52">
            <v>6.2860907999999997E-3</v>
          </cell>
          <cell r="G52">
            <v>42795</v>
          </cell>
          <cell r="H52">
            <v>0</v>
          </cell>
          <cell r="R52">
            <v>6.6304761999999998E-3</v>
          </cell>
          <cell r="S52">
            <v>1.18385959E-2</v>
          </cell>
          <cell r="T52">
            <v>1.18777099E-2</v>
          </cell>
          <cell r="U52">
            <v>1.942588E-2</v>
          </cell>
          <cell r="V52">
            <v>1.23219613E-2</v>
          </cell>
          <cell r="Z52">
            <v>1.1936127100000001E-2</v>
          </cell>
          <cell r="AA52">
            <v>6.6779350999999999E-3</v>
          </cell>
          <cell r="AB52">
            <v>1.1223314999999999E-2</v>
          </cell>
          <cell r="AC52">
            <v>5.4674140000000003E-3</v>
          </cell>
          <cell r="AD52">
            <v>6.0358705000000002E-3</v>
          </cell>
          <cell r="BD52">
            <v>6.2860907999999997E-3</v>
          </cell>
          <cell r="BE52">
            <v>1.23219613E-2</v>
          </cell>
          <cell r="BF52">
            <v>6.0358705000000002E-3</v>
          </cell>
        </row>
        <row r="53">
          <cell r="B53">
            <v>5.0781280999999999E-3</v>
          </cell>
          <cell r="C53">
            <v>4.9278261000000002E-3</v>
          </cell>
          <cell r="D53">
            <v>4.1312158E-3</v>
          </cell>
          <cell r="F53">
            <v>7.4097772000000003E-3</v>
          </cell>
          <cell r="G53">
            <v>42826</v>
          </cell>
          <cell r="H53">
            <v>0</v>
          </cell>
          <cell r="R53">
            <v>3.4893629000000001E-3</v>
          </cell>
          <cell r="S53">
            <v>7.8665296999999995E-3</v>
          </cell>
          <cell r="T53">
            <v>8.1241360000000006E-3</v>
          </cell>
          <cell r="U53">
            <v>7.4190829999999999E-3</v>
          </cell>
          <cell r="V53">
            <v>1.22051483E-2</v>
          </cell>
          <cell r="Z53">
            <v>7.9091549999999993E-3</v>
          </cell>
          <cell r="AA53">
            <v>3.5337820000000001E-3</v>
          </cell>
          <cell r="AB53">
            <v>5.6932273E-3</v>
          </cell>
          <cell r="AC53">
            <v>3.6781890000000001E-3</v>
          </cell>
          <cell r="AD53">
            <v>4.7953711000000001E-3</v>
          </cell>
          <cell r="BD53">
            <v>7.4097772000000003E-3</v>
          </cell>
          <cell r="BE53">
            <v>1.22051483E-2</v>
          </cell>
          <cell r="BF53">
            <v>4.7953711000000001E-3</v>
          </cell>
        </row>
        <row r="54">
          <cell r="B54">
            <v>4.3011841E-3</v>
          </cell>
          <cell r="C54">
            <v>4.3139123999999997E-3</v>
          </cell>
          <cell r="D54">
            <v>3.9177389999999999E-3</v>
          </cell>
          <cell r="F54">
            <v>7.1337728999999999E-3</v>
          </cell>
          <cell r="G54">
            <v>42856</v>
          </cell>
          <cell r="H54">
            <v>0</v>
          </cell>
          <cell r="R54">
            <v>3.9707806999999999E-3</v>
          </cell>
          <cell r="S54">
            <v>8.2990346999999992E-3</v>
          </cell>
          <cell r="T54">
            <v>8.3811583999999998E-3</v>
          </cell>
          <cell r="U54">
            <v>1.036338E-2</v>
          </cell>
          <cell r="V54">
            <v>1.17239591E-2</v>
          </cell>
          <cell r="Z54">
            <v>8.1882520999999996E-3</v>
          </cell>
          <cell r="AA54">
            <v>4.2477621E-3</v>
          </cell>
          <cell r="AB54">
            <v>6.7721190000000001E-3</v>
          </cell>
          <cell r="AC54">
            <v>4.4177189999999996E-3</v>
          </cell>
          <cell r="AD54">
            <v>4.5901861999999996E-3</v>
          </cell>
          <cell r="BD54">
            <v>7.1337728999999999E-3</v>
          </cell>
          <cell r="BE54">
            <v>1.17239591E-2</v>
          </cell>
          <cell r="BF54">
            <v>4.5901861999999996E-3</v>
          </cell>
        </row>
        <row r="55">
          <cell r="B55">
            <v>5.0454590000000004E-3</v>
          </cell>
          <cell r="C55">
            <v>4.9770837E-3</v>
          </cell>
          <cell r="D55">
            <v>4.28496E-3</v>
          </cell>
          <cell r="F55">
            <v>7.5466976999999996E-3</v>
          </cell>
          <cell r="G55">
            <v>42887</v>
          </cell>
          <cell r="H55">
            <v>0</v>
          </cell>
          <cell r="R55">
            <v>6.0802215E-3</v>
          </cell>
          <cell r="S55">
            <v>1.08270732E-2</v>
          </cell>
          <cell r="T55">
            <v>1.12661571E-2</v>
          </cell>
          <cell r="U55">
            <v>1.45189E-2</v>
          </cell>
          <cell r="V55">
            <v>1.4162646100000001E-2</v>
          </cell>
          <cell r="Z55">
            <v>1.0902140499999999E-2</v>
          </cell>
          <cell r="AA55">
            <v>6.9378119000000002E-3</v>
          </cell>
          <cell r="AB55">
            <v>1.0418109700000001E-2</v>
          </cell>
          <cell r="AC55">
            <v>6.7814249999999998E-3</v>
          </cell>
          <cell r="AD55">
            <v>6.6159484999999997E-3</v>
          </cell>
          <cell r="BD55">
            <v>7.5466976999999996E-3</v>
          </cell>
          <cell r="BE55">
            <v>1.4162646100000001E-2</v>
          </cell>
          <cell r="BF55">
            <v>6.6159484999999997E-3</v>
          </cell>
        </row>
        <row r="56">
          <cell r="B56">
            <v>5.8778390000000002E-3</v>
          </cell>
          <cell r="C56">
            <v>5.9000653999999996E-3</v>
          </cell>
          <cell r="D56">
            <v>5.0658209000000003E-3</v>
          </cell>
          <cell r="F56">
            <v>8.6053411999999999E-3</v>
          </cell>
          <cell r="G56">
            <v>42917</v>
          </cell>
          <cell r="H56">
            <v>0</v>
          </cell>
          <cell r="R56">
            <v>4.5406396999999998E-3</v>
          </cell>
          <cell r="S56">
            <v>1.01550432E-2</v>
          </cell>
          <cell r="T56">
            <v>1.03519133E-2</v>
          </cell>
          <cell r="U56">
            <v>1.646193E-2</v>
          </cell>
          <cell r="V56">
            <v>1.4875653500000001E-2</v>
          </cell>
          <cell r="Z56">
            <v>9.8390287999999999E-3</v>
          </cell>
          <cell r="AA56">
            <v>5.7268418999999997E-3</v>
          </cell>
          <cell r="AB56">
            <v>6.8695092000000003E-3</v>
          </cell>
          <cell r="AC56">
            <v>7.0609369999999998E-3</v>
          </cell>
          <cell r="AD56">
            <v>6.2703122999999998E-3</v>
          </cell>
          <cell r="BD56">
            <v>8.6053411999999999E-3</v>
          </cell>
          <cell r="BE56">
            <v>1.4875653500000001E-2</v>
          </cell>
          <cell r="BF56">
            <v>6.2703122999999998E-3</v>
          </cell>
        </row>
        <row r="57">
          <cell r="B57">
            <v>4.9582421999999999E-3</v>
          </cell>
          <cell r="C57">
            <v>5.3336840999999996E-3</v>
          </cell>
          <cell r="D57">
            <v>4.4626401E-3</v>
          </cell>
          <cell r="F57">
            <v>9.9574659000000003E-3</v>
          </cell>
          <cell r="G57">
            <v>42948</v>
          </cell>
          <cell r="H57">
            <v>0</v>
          </cell>
          <cell r="R57">
            <v>5.9511039999999996E-3</v>
          </cell>
          <cell r="S57">
            <v>1.16277714E-2</v>
          </cell>
          <cell r="T57">
            <v>1.03849579E-2</v>
          </cell>
          <cell r="U57">
            <v>1.8734480000000001E-2</v>
          </cell>
          <cell r="V57">
            <v>1.83933238E-2</v>
          </cell>
          <cell r="Z57">
            <v>1.0221246599999999E-2</v>
          </cell>
          <cell r="AA57">
            <v>6.3775376000000002E-3</v>
          </cell>
          <cell r="AB57">
            <v>9.7178405999999995E-3</v>
          </cell>
          <cell r="AC57">
            <v>5.3379819999999998E-3</v>
          </cell>
          <cell r="AD57">
            <v>8.4358578999999996E-3</v>
          </cell>
          <cell r="BD57">
            <v>9.9574659000000003E-3</v>
          </cell>
          <cell r="BE57">
            <v>1.83933238E-2</v>
          </cell>
          <cell r="BF57">
            <v>8.4358578999999996E-3</v>
          </cell>
        </row>
        <row r="58">
          <cell r="B58">
            <v>1.02252104E-2</v>
          </cell>
          <cell r="C58">
            <v>1.01573108E-2</v>
          </cell>
          <cell r="D58">
            <v>8.5554641000000001E-3</v>
          </cell>
          <cell r="F58">
            <v>1.06792577E-2</v>
          </cell>
          <cell r="G58">
            <v>42979</v>
          </cell>
          <cell r="H58">
            <v>0</v>
          </cell>
          <cell r="R58">
            <v>8.5362618999999997E-3</v>
          </cell>
          <cell r="S58">
            <v>1.87547346E-2</v>
          </cell>
          <cell r="T58">
            <v>1.73531559E-2</v>
          </cell>
          <cell r="U58">
            <v>2.664971E-2</v>
          </cell>
          <cell r="V58">
            <v>1.8244310600000001E-2</v>
          </cell>
          <cell r="Z58">
            <v>1.75070776E-2</v>
          </cell>
          <cell r="AA58">
            <v>9.1970598000000008E-3</v>
          </cell>
          <cell r="AB58">
            <v>1.37799632E-2</v>
          </cell>
          <cell r="AC58">
            <v>7.3290739999999997E-3</v>
          </cell>
          <cell r="AD58">
            <v>7.5650528999999999E-3</v>
          </cell>
          <cell r="BD58">
            <v>1.06792577E-2</v>
          </cell>
          <cell r="BE58">
            <v>1.8244310600000001E-2</v>
          </cell>
          <cell r="BF58">
            <v>7.5650528999999999E-3</v>
          </cell>
        </row>
        <row r="59">
          <cell r="B59">
            <v>8.6215414999999997E-3</v>
          </cell>
          <cell r="C59">
            <v>8.6020434000000003E-3</v>
          </cell>
          <cell r="D59">
            <v>7.7854087000000004E-3</v>
          </cell>
          <cell r="F59">
            <v>1.04744278E-2</v>
          </cell>
          <cell r="G59">
            <v>43009</v>
          </cell>
          <cell r="H59">
            <v>0</v>
          </cell>
          <cell r="R59">
            <v>7.7961526E-3</v>
          </cell>
          <cell r="S59">
            <v>1.7284897399999999E-2</v>
          </cell>
          <cell r="T59">
            <v>1.54221888E-2</v>
          </cell>
          <cell r="U59">
            <v>2.7648140000000002E-2</v>
          </cell>
          <cell r="V59">
            <v>1.8247787299999998E-2</v>
          </cell>
          <cell r="Z59">
            <v>1.52369703E-2</v>
          </cell>
          <cell r="AA59">
            <v>9.2127753E-3</v>
          </cell>
          <cell r="AB59">
            <v>1.08352286E-2</v>
          </cell>
          <cell r="AC59">
            <v>8.0803219999999992E-3</v>
          </cell>
          <cell r="AD59">
            <v>7.7733595000000003E-3</v>
          </cell>
          <cell r="BD59">
            <v>1.04744278E-2</v>
          </cell>
          <cell r="BE59">
            <v>1.8247787299999998E-2</v>
          </cell>
          <cell r="BF59">
            <v>7.7733595000000003E-3</v>
          </cell>
        </row>
        <row r="60">
          <cell r="B60">
            <v>1.01053793E-2</v>
          </cell>
          <cell r="C60">
            <v>1.01802175E-2</v>
          </cell>
          <cell r="D60">
            <v>9.3966927000000006E-3</v>
          </cell>
          <cell r="F60">
            <v>1.06695833E-2</v>
          </cell>
          <cell r="G60">
            <v>43040</v>
          </cell>
          <cell r="H60">
            <v>0</v>
          </cell>
          <cell r="R60">
            <v>8.4246449999999997E-3</v>
          </cell>
          <cell r="S60">
            <v>1.8904628E-2</v>
          </cell>
          <cell r="T60">
            <v>1.9131658100000001E-2</v>
          </cell>
          <cell r="U60">
            <v>2.6273100000000001E-2</v>
          </cell>
          <cell r="V60">
            <v>2.04602228E-2</v>
          </cell>
          <cell r="Z60">
            <v>1.8693931399999999E-2</v>
          </cell>
          <cell r="AA60">
            <v>8.6216698000000005E-3</v>
          </cell>
          <cell r="AB60">
            <v>1.39545168E-2</v>
          </cell>
          <cell r="AC60">
            <v>6.4435029999999997E-3</v>
          </cell>
          <cell r="AD60">
            <v>9.7906395999999996E-3</v>
          </cell>
          <cell r="BD60">
            <v>1.06695833E-2</v>
          </cell>
          <cell r="BE60">
            <v>2.04602228E-2</v>
          </cell>
          <cell r="BF60">
            <v>9.7906395999999996E-3</v>
          </cell>
        </row>
        <row r="61">
          <cell r="B61">
            <v>8.5093402999999995E-3</v>
          </cell>
          <cell r="C61">
            <v>8.9088375000000008E-3</v>
          </cell>
          <cell r="D61">
            <v>7.6169456000000002E-3</v>
          </cell>
          <cell r="F61">
            <v>1.1265997200000001E-2</v>
          </cell>
          <cell r="G61">
            <v>43070</v>
          </cell>
          <cell r="H61">
            <v>0</v>
          </cell>
          <cell r="R61">
            <v>8.8573729000000004E-3</v>
          </cell>
          <cell r="S61">
            <v>1.6280754800000002E-2</v>
          </cell>
          <cell r="T61">
            <v>1.5844658300000002E-2</v>
          </cell>
          <cell r="U61">
            <v>3.159737E-2</v>
          </cell>
          <cell r="V61">
            <v>2.4441819300000001E-2</v>
          </cell>
          <cell r="Z61">
            <v>1.5220042E-2</v>
          </cell>
          <cell r="AA61">
            <v>9.5091472E-3</v>
          </cell>
          <cell r="AB61">
            <v>2.0398027999999999E-2</v>
          </cell>
          <cell r="AC61">
            <v>7.9507880000000003E-3</v>
          </cell>
          <cell r="AD61">
            <v>1.3175822E-2</v>
          </cell>
          <cell r="BD61">
            <v>1.1265997200000001E-2</v>
          </cell>
          <cell r="BE61">
            <v>2.4441819300000001E-2</v>
          </cell>
          <cell r="BF61">
            <v>1.3175822E-2</v>
          </cell>
        </row>
        <row r="62">
          <cell r="B62">
            <v>7.6845487000000001E-3</v>
          </cell>
          <cell r="C62">
            <v>7.7025095000000003E-3</v>
          </cell>
          <cell r="D62">
            <v>6.2499386999999998E-3</v>
          </cell>
          <cell r="F62">
            <v>1.06670032E-2</v>
          </cell>
          <cell r="G62">
            <v>43101</v>
          </cell>
          <cell r="H62">
            <v>0</v>
          </cell>
          <cell r="R62">
            <v>5.5344655000000003E-3</v>
          </cell>
          <cell r="S62">
            <v>1.18785761E-2</v>
          </cell>
          <cell r="T62">
            <v>1.16429924E-2</v>
          </cell>
          <cell r="U62">
            <v>2.0943570000000002E-2</v>
          </cell>
          <cell r="V62">
            <v>2.08626391E-2</v>
          </cell>
          <cell r="Z62">
            <v>1.1272593900000001E-2</v>
          </cell>
          <cell r="AA62">
            <v>6.0981489000000002E-3</v>
          </cell>
          <cell r="AB62">
            <v>9.7194250999999999E-3</v>
          </cell>
          <cell r="AC62">
            <v>7.209493E-3</v>
          </cell>
          <cell r="AD62">
            <v>1.0195635999999999E-2</v>
          </cell>
          <cell r="BD62">
            <v>1.06670032E-2</v>
          </cell>
          <cell r="BE62">
            <v>2.08626391E-2</v>
          </cell>
          <cell r="BF62">
            <v>1.0195635999999999E-2</v>
          </cell>
        </row>
        <row r="63">
          <cell r="B63">
            <v>8.7201859E-3</v>
          </cell>
          <cell r="C63">
            <v>8.5819008999999998E-3</v>
          </cell>
          <cell r="D63">
            <v>6.7518276000000004E-3</v>
          </cell>
          <cell r="F63">
            <v>9.7230553000000001E-3</v>
          </cell>
          <cell r="G63">
            <v>43132</v>
          </cell>
          <cell r="H63">
            <v>0</v>
          </cell>
          <cell r="R63">
            <v>6.8724709000000002E-3</v>
          </cell>
          <cell r="S63">
            <v>1.43803214E-2</v>
          </cell>
          <cell r="T63">
            <v>1.40862296E-2</v>
          </cell>
          <cell r="U63">
            <v>2.4899810000000001E-2</v>
          </cell>
          <cell r="V63">
            <v>1.9369701499999999E-2</v>
          </cell>
          <cell r="Z63">
            <v>1.4034926099999999E-2</v>
          </cell>
          <cell r="AA63">
            <v>7.5735495999999999E-3</v>
          </cell>
          <cell r="AB63">
            <v>1.2200318200000001E-2</v>
          </cell>
          <cell r="AC63">
            <v>7.6249810000000003E-3</v>
          </cell>
          <cell r="AD63">
            <v>9.6466461999999992E-3</v>
          </cell>
          <cell r="BD63">
            <v>9.7230553000000001E-3</v>
          </cell>
          <cell r="BE63">
            <v>1.9369701499999999E-2</v>
          </cell>
          <cell r="BF63">
            <v>9.6466461999999992E-3</v>
          </cell>
        </row>
        <row r="64">
          <cell r="B64">
            <v>7.7636653E-3</v>
          </cell>
          <cell r="C64">
            <v>7.5247413000000003E-3</v>
          </cell>
          <cell r="D64">
            <v>6.4357282999999996E-3</v>
          </cell>
          <cell r="F64">
            <v>8.5829497999999997E-3</v>
          </cell>
          <cell r="G64">
            <v>43160</v>
          </cell>
          <cell r="H64">
            <v>0</v>
          </cell>
          <cell r="R64">
            <v>9.5025057000000003E-3</v>
          </cell>
          <cell r="S64">
            <v>1.67729839E-2</v>
          </cell>
          <cell r="T64">
            <v>1.6914039299999999E-2</v>
          </cell>
          <cell r="U64">
            <v>3.3098530000000001E-2</v>
          </cell>
          <cell r="V64">
            <v>1.9402302E-2</v>
          </cell>
          <cell r="Z64">
            <v>1.7207675700000001E-2</v>
          </cell>
          <cell r="AA64">
            <v>9.9738012999999997E-3</v>
          </cell>
          <cell r="AB64">
            <v>1.8036333500000001E-2</v>
          </cell>
          <cell r="AC64">
            <v>8.7776720000000003E-3</v>
          </cell>
          <cell r="AD64">
            <v>1.08193522E-2</v>
          </cell>
          <cell r="BD64">
            <v>8.5829497999999997E-3</v>
          </cell>
          <cell r="BE64">
            <v>1.9402302E-2</v>
          </cell>
          <cell r="BF64">
            <v>1.08193522E-2</v>
          </cell>
        </row>
        <row r="65">
          <cell r="B65">
            <v>6.9462600000000001E-3</v>
          </cell>
          <cell r="C65">
            <v>6.7401507999999997E-3</v>
          </cell>
          <cell r="D65">
            <v>5.4002501999999997E-3</v>
          </cell>
          <cell r="F65">
            <v>8.2979096000000002E-3</v>
          </cell>
          <cell r="G65">
            <v>43191</v>
          </cell>
          <cell r="H65">
            <v>0</v>
          </cell>
          <cell r="R65">
            <v>6.1198520999999999E-3</v>
          </cell>
          <cell r="S65">
            <v>1.1568933700000001E-2</v>
          </cell>
          <cell r="T65">
            <v>1.1930957799999999E-2</v>
          </cell>
          <cell r="U65">
            <v>3.3539930000000003E-2</v>
          </cell>
          <cell r="V65">
            <v>1.8197449500000001E-2</v>
          </cell>
          <cell r="Z65">
            <v>1.12175291E-2</v>
          </cell>
          <cell r="AA65">
            <v>8.5423106999999998E-3</v>
          </cell>
          <cell r="AB65">
            <v>1.12778849E-2</v>
          </cell>
          <cell r="AC65">
            <v>1.1787251E-2</v>
          </cell>
          <cell r="AD65">
            <v>9.8995399000000005E-3</v>
          </cell>
          <cell r="BD65">
            <v>8.2979096000000002E-3</v>
          </cell>
          <cell r="BE65">
            <v>1.8197449500000001E-2</v>
          </cell>
          <cell r="BF65">
            <v>9.8995399000000005E-3</v>
          </cell>
        </row>
        <row r="66">
          <cell r="B66">
            <v>7.7627468999999999E-3</v>
          </cell>
          <cell r="C66">
            <v>7.7194791999999996E-3</v>
          </cell>
          <cell r="D66">
            <v>6.4380282000000002E-3</v>
          </cell>
          <cell r="F66">
            <v>8.0378420999999995E-3</v>
          </cell>
          <cell r="G66">
            <v>43221</v>
          </cell>
          <cell r="H66">
            <v>0</v>
          </cell>
          <cell r="R66">
            <v>6.8327053000000002E-3</v>
          </cell>
          <cell r="S66">
            <v>1.23476462E-2</v>
          </cell>
          <cell r="T66">
            <v>1.34243881E-2</v>
          </cell>
          <cell r="U66">
            <v>2.9769150000000001E-2</v>
          </cell>
          <cell r="V66">
            <v>1.54528498E-2</v>
          </cell>
          <cell r="Z66">
            <v>1.2753481000000001E-2</v>
          </cell>
          <cell r="AA66">
            <v>7.8531647E-3</v>
          </cell>
          <cell r="AB66">
            <v>1.3292534199999999E-2</v>
          </cell>
          <cell r="AC66">
            <v>1.0079083000000001E-2</v>
          </cell>
          <cell r="AD66">
            <v>7.4150077000000002E-3</v>
          </cell>
          <cell r="BD66">
            <v>8.0378420999999995E-3</v>
          </cell>
          <cell r="BE66">
            <v>1.54528498E-2</v>
          </cell>
          <cell r="BF66">
            <v>7.4150077000000002E-3</v>
          </cell>
        </row>
        <row r="67">
          <cell r="B67">
            <v>8.8161247000000005E-3</v>
          </cell>
          <cell r="C67">
            <v>9.1619722999999997E-3</v>
          </cell>
          <cell r="D67">
            <v>8.0052137999999991E-3</v>
          </cell>
          <cell r="F67">
            <v>9.1588829E-3</v>
          </cell>
          <cell r="G67">
            <v>43252</v>
          </cell>
          <cell r="H67">
            <v>0</v>
          </cell>
          <cell r="R67">
            <v>8.5236944999999998E-3</v>
          </cell>
          <cell r="S67">
            <v>1.5400451799999999E-2</v>
          </cell>
          <cell r="T67">
            <v>1.62297042E-2</v>
          </cell>
          <cell r="U67">
            <v>2.3023390000000001E-2</v>
          </cell>
          <cell r="V67">
            <v>1.6759056299999998E-2</v>
          </cell>
          <cell r="Z67">
            <v>1.5272034699999999E-2</v>
          </cell>
          <cell r="AA67">
            <v>9.0594595000000003E-3</v>
          </cell>
          <cell r="AB67">
            <v>1.6898866200000001E-2</v>
          </cell>
          <cell r="AC67">
            <v>8.9530630000000007E-3</v>
          </cell>
          <cell r="AD67">
            <v>7.6001734999999997E-3</v>
          </cell>
          <cell r="BD67">
            <v>9.1588829E-3</v>
          </cell>
          <cell r="BE67">
            <v>1.6759056299999998E-2</v>
          </cell>
          <cell r="BF67">
            <v>7.6001734999999997E-3</v>
          </cell>
        </row>
        <row r="68">
          <cell r="B68">
            <v>5.5300072999999996E-3</v>
          </cell>
          <cell r="C68">
            <v>5.1743255999999998E-3</v>
          </cell>
          <cell r="D68">
            <v>5.8329037000000002E-3</v>
          </cell>
          <cell r="F68">
            <v>9.6807279E-3</v>
          </cell>
          <cell r="G68">
            <v>43282</v>
          </cell>
          <cell r="H68">
            <v>0</v>
          </cell>
          <cell r="R68">
            <v>6.4727654000000003E-3</v>
          </cell>
          <cell r="S68">
            <v>9.7368989000000006E-3</v>
          </cell>
          <cell r="T68">
            <v>1.1744302099999999E-2</v>
          </cell>
          <cell r="U68">
            <v>1.329404E-2</v>
          </cell>
          <cell r="V68">
            <v>1.72566761E-2</v>
          </cell>
          <cell r="Z68">
            <v>1.1236027900000001E-2</v>
          </cell>
          <cell r="AA68">
            <v>6.5270907E-3</v>
          </cell>
          <cell r="AB68">
            <v>1.1576948199999999E-2</v>
          </cell>
          <cell r="AC68">
            <v>9.0120730000000007E-3</v>
          </cell>
          <cell r="AD68">
            <v>7.5759483000000004E-3</v>
          </cell>
          <cell r="BD68">
            <v>9.6807279E-3</v>
          </cell>
          <cell r="BE68">
            <v>1.72566761E-2</v>
          </cell>
          <cell r="BF68">
            <v>7.5759483000000004E-3</v>
          </cell>
        </row>
        <row r="69">
          <cell r="B69">
            <v>9.1710813999999995E-3</v>
          </cell>
          <cell r="C69">
            <v>9.0604555E-3</v>
          </cell>
          <cell r="D69">
            <v>9.1284958000000006E-3</v>
          </cell>
          <cell r="F69">
            <v>1.0698313900000001E-2</v>
          </cell>
          <cell r="G69">
            <v>43313</v>
          </cell>
          <cell r="H69">
            <v>0</v>
          </cell>
          <cell r="R69">
            <v>7.3905204000000004E-3</v>
          </cell>
          <cell r="S69">
            <v>1.5421844800000001E-2</v>
          </cell>
          <cell r="T69">
            <v>1.6421103900000001E-2</v>
          </cell>
          <cell r="U69">
            <v>1.3890309999999999E-2</v>
          </cell>
          <cell r="V69">
            <v>1.8169750799999999E-2</v>
          </cell>
          <cell r="Z69">
            <v>1.6179200000000001E-2</v>
          </cell>
          <cell r="AA69">
            <v>7.5781900000000003E-3</v>
          </cell>
          <cell r="AB69">
            <v>1.45289588E-2</v>
          </cell>
          <cell r="AC69">
            <v>7.0240229999999999E-3</v>
          </cell>
          <cell r="AD69">
            <v>7.4714368999999996E-3</v>
          </cell>
          <cell r="BD69">
            <v>1.0698313900000001E-2</v>
          </cell>
          <cell r="BE69">
            <v>1.8169750799999999E-2</v>
          </cell>
          <cell r="BF69">
            <v>7.4714368999999996E-3</v>
          </cell>
        </row>
        <row r="70">
          <cell r="B70">
            <v>6.9663010000000003E-3</v>
          </cell>
          <cell r="C70">
            <v>7.3341667999999999E-3</v>
          </cell>
          <cell r="D70">
            <v>7.3258578000000001E-3</v>
          </cell>
          <cell r="F70">
            <v>1.16471964E-2</v>
          </cell>
          <cell r="G70">
            <v>43344</v>
          </cell>
          <cell r="H70">
            <v>0</v>
          </cell>
          <cell r="R70">
            <v>1.46473444E-2</v>
          </cell>
          <cell r="S70">
            <v>1.8915421200000001E-2</v>
          </cell>
          <cell r="T70">
            <v>2.0188517400000001E-2</v>
          </cell>
          <cell r="U70">
            <v>4.0186380000000001E-2</v>
          </cell>
          <cell r="V70">
            <v>2.30795367E-2</v>
          </cell>
          <cell r="Z70">
            <v>1.8086484399999998E-2</v>
          </cell>
          <cell r="AA70">
            <v>1.6550234800000001E-2</v>
          </cell>
          <cell r="AB70">
            <v>3.12493322E-2</v>
          </cell>
          <cell r="AC70">
            <v>1.5325248E-2</v>
          </cell>
          <cell r="AD70">
            <v>1.14323403E-2</v>
          </cell>
          <cell r="BD70">
            <v>1.16471964E-2</v>
          </cell>
          <cell r="BE70">
            <v>2.30795367E-2</v>
          </cell>
          <cell r="BF70">
            <v>1.14323403E-2</v>
          </cell>
        </row>
        <row r="72">
          <cell r="B72">
            <v>1.2596760000000001E-4</v>
          </cell>
          <cell r="C72">
            <v>1.0477710000000002E-4</v>
          </cell>
          <cell r="D72">
            <v>1.451469E-4</v>
          </cell>
          <cell r="E72">
            <v>-6.3098799999999986E-5</v>
          </cell>
          <cell r="R72">
            <v>1.6768492999999999E-3</v>
          </cell>
          <cell r="S72">
            <v>1.2607381E-3</v>
          </cell>
          <cell r="T72">
            <v>1.3092249E-3</v>
          </cell>
          <cell r="U72">
            <v>9.1276500000000114E-5</v>
          </cell>
          <cell r="Z72">
            <v>8.7863619999999998E-4</v>
          </cell>
          <cell r="AA72">
            <v>1.4543193E-3</v>
          </cell>
          <cell r="AB72">
            <v>1.2458771999999999E-3</v>
          </cell>
          <cell r="AC72">
            <v>6.1178550000000006E-4</v>
          </cell>
        </row>
        <row r="73">
          <cell r="B73">
            <v>2.5664249999999997E-4</v>
          </cell>
          <cell r="C73">
            <v>2.4597309999999995E-4</v>
          </cell>
          <cell r="D73">
            <v>2.7182409999999997E-4</v>
          </cell>
          <cell r="E73">
            <v>-1.0403950000000006E-4</v>
          </cell>
          <cell r="R73">
            <v>2.3926637E-3</v>
          </cell>
          <cell r="S73">
            <v>2.1290306999999999E-3</v>
          </cell>
          <cell r="T73">
            <v>2.1575882999999999E-3</v>
          </cell>
          <cell r="U73">
            <v>-4.0757399999999909E-5</v>
          </cell>
          <cell r="Z73">
            <v>1.7468328000000001E-3</v>
          </cell>
          <cell r="AA73">
            <v>1.9435909000000001E-3</v>
          </cell>
          <cell r="AB73">
            <v>1.8603975999999999E-3</v>
          </cell>
          <cell r="AC73">
            <v>8.7784490000000011E-4</v>
          </cell>
        </row>
        <row r="74">
          <cell r="B74">
            <v>-1.5025899999999994E-5</v>
          </cell>
          <cell r="C74">
            <v>-2.7467699999999995E-5</v>
          </cell>
          <cell r="D74">
            <v>-1.0528199999999992E-5</v>
          </cell>
          <cell r="E74">
            <v>-1.8575580000000001E-4</v>
          </cell>
          <cell r="R74">
            <v>-1.898402E-4</v>
          </cell>
          <cell r="S74">
            <v>-4.8669239999999997E-4</v>
          </cell>
          <cell r="T74">
            <v>-3.5367960000000007E-4</v>
          </cell>
          <cell r="U74">
            <v>1.4726640000000009E-4</v>
          </cell>
          <cell r="Z74">
            <v>-4.9891459999999992E-4</v>
          </cell>
          <cell r="AA74">
            <v>-3.5941249999999999E-4</v>
          </cell>
          <cell r="AB74">
            <v>-5.9989369999999991E-4</v>
          </cell>
          <cell r="AC74">
            <v>-1.0098035999999999E-3</v>
          </cell>
        </row>
        <row r="75">
          <cell r="B75">
            <v>-2.3119400000000021E-5</v>
          </cell>
          <cell r="C75">
            <v>-2.6929700000000048E-5</v>
          </cell>
          <cell r="D75">
            <v>7.8830199999999989E-5</v>
          </cell>
          <cell r="E75">
            <v>4.4413699999999978E-5</v>
          </cell>
          <cell r="R75">
            <v>8.4823720000000002E-4</v>
          </cell>
          <cell r="S75">
            <v>4.5774430000000005E-4</v>
          </cell>
          <cell r="T75">
            <v>9.2109169999999999E-4</v>
          </cell>
          <cell r="U75">
            <v>-2.0283399999999983E-5</v>
          </cell>
          <cell r="Z75">
            <v>6.1736749999999991E-4</v>
          </cell>
          <cell r="AA75">
            <v>4.3383509999999985E-4</v>
          </cell>
          <cell r="AB75">
            <v>7.2753509999999989E-4</v>
          </cell>
          <cell r="AC75">
            <v>-3.6617020000000015E-4</v>
          </cell>
        </row>
        <row r="76">
          <cell r="B76">
            <v>6.6562699999999958E-5</v>
          </cell>
          <cell r="C76">
            <v>8.6580599999999989E-5</v>
          </cell>
          <cell r="D76">
            <v>9.5508099999999988E-5</v>
          </cell>
          <cell r="E76">
            <v>1.7933099999999959E-5</v>
          </cell>
          <cell r="R76">
            <v>7.9478609999999994E-4</v>
          </cell>
          <cell r="S76">
            <v>6.1513929999999989E-4</v>
          </cell>
          <cell r="T76">
            <v>7.155772999999999E-4</v>
          </cell>
          <cell r="U76">
            <v>-2.1272270000000006E-4</v>
          </cell>
          <cell r="Z76">
            <v>2.7157169999999999E-4</v>
          </cell>
          <cell r="AA76">
            <v>4.2054610000000008E-4</v>
          </cell>
          <cell r="AB76">
            <v>3.2013910000000013E-4</v>
          </cell>
          <cell r="AC76">
            <v>-2.9623859999999987E-4</v>
          </cell>
        </row>
        <row r="77">
          <cell r="B77">
            <v>4.1130799999999999E-4</v>
          </cell>
          <cell r="C77">
            <v>4.1249949999999994E-4</v>
          </cell>
          <cell r="D77">
            <v>4.0390509999999996E-4</v>
          </cell>
          <cell r="E77">
            <v>1.5564599999999995E-4</v>
          </cell>
          <cell r="R77">
            <v>-8.517669999999998E-5</v>
          </cell>
          <cell r="S77">
            <v>-1.7997349999999968E-4</v>
          </cell>
          <cell r="T77">
            <v>-3.8787789999999989E-4</v>
          </cell>
          <cell r="U77">
            <v>1.1531980000000028E-4</v>
          </cell>
          <cell r="Z77">
            <v>-9.5498909999999987E-4</v>
          </cell>
          <cell r="AA77">
            <v>-2.7222050000000005E-4</v>
          </cell>
          <cell r="AB77">
            <v>-1.0112347E-3</v>
          </cell>
          <cell r="AC77">
            <v>-2.4660369999999999E-4</v>
          </cell>
        </row>
        <row r="78">
          <cell r="B78">
            <v>1.2976620000000003E-4</v>
          </cell>
          <cell r="C78">
            <v>1.2931990000000001E-4</v>
          </cell>
          <cell r="D78">
            <v>1.3754659999999999E-4</v>
          </cell>
          <cell r="E78">
            <v>-2.9119220000000003E-4</v>
          </cell>
          <cell r="R78">
            <v>7.3072770000000005E-4</v>
          </cell>
          <cell r="S78">
            <v>5.0788809999999999E-4</v>
          </cell>
          <cell r="T78">
            <v>2.3306460000000005E-4</v>
          </cell>
          <cell r="U78">
            <v>-1.4034339999999994E-4</v>
          </cell>
          <cell r="Z78">
            <v>7.8612600000000027E-5</v>
          </cell>
          <cell r="AA78">
            <v>5.2689200000000146E-5</v>
          </cell>
          <cell r="AB78">
            <v>2.4577440000000017E-4</v>
          </cell>
          <cell r="AC78">
            <v>-8.8178779999999982E-4</v>
          </cell>
        </row>
        <row r="79">
          <cell r="B79">
            <v>8.0500980000000003E-4</v>
          </cell>
          <cell r="C79">
            <v>8.2710270000000005E-4</v>
          </cell>
          <cell r="D79">
            <v>7.6622960000000009E-4</v>
          </cell>
          <cell r="E79">
            <v>2.1304000000000635E-6</v>
          </cell>
          <cell r="R79">
            <v>9.3818240000000021E-4</v>
          </cell>
          <cell r="S79">
            <v>7.7257100000000011E-4</v>
          </cell>
          <cell r="T79">
            <v>3.9149920000000008E-4</v>
          </cell>
          <cell r="U79">
            <v>2.4671890000000024E-4</v>
          </cell>
          <cell r="Z79">
            <v>-4.2829570000000022E-4</v>
          </cell>
          <cell r="AA79">
            <v>-3.0996000000000148E-5</v>
          </cell>
          <cell r="AB79">
            <v>-5.0438570000000023E-4</v>
          </cell>
          <cell r="AC79">
            <v>-4.6572679999999991E-4</v>
          </cell>
        </row>
        <row r="80">
          <cell r="B80">
            <v>5.6701179999999992E-4</v>
          </cell>
          <cell r="C80">
            <v>5.6744689999999997E-4</v>
          </cell>
          <cell r="D80">
            <v>5.711332E-4</v>
          </cell>
          <cell r="E80">
            <v>2.3485929999999991E-4</v>
          </cell>
          <cell r="R80">
            <v>-9.8894699999999783E-5</v>
          </cell>
          <cell r="S80">
            <v>-4.6871059999999999E-4</v>
          </cell>
          <cell r="T80">
            <v>-1.8098969999999969E-4</v>
          </cell>
          <cell r="U80">
            <v>-2.2441780000000003E-4</v>
          </cell>
          <cell r="Z80">
            <v>-1.0693447999999999E-3</v>
          </cell>
          <cell r="AA80">
            <v>-9.2004909999999986E-4</v>
          </cell>
          <cell r="AB80">
            <v>-2.3389880999999998E-3</v>
          </cell>
          <cell r="AC80">
            <v>-4.4668370000000004E-4</v>
          </cell>
        </row>
        <row r="81">
          <cell r="B81">
            <v>4.1548129999999998E-4</v>
          </cell>
          <cell r="C81">
            <v>4.361352E-4</v>
          </cell>
          <cell r="D81">
            <v>3.9458130000000002E-4</v>
          </cell>
          <cell r="E81">
            <v>2.0142130000000002E-4</v>
          </cell>
          <cell r="R81">
            <v>1.1622344E-3</v>
          </cell>
          <cell r="S81">
            <v>5.9209580000000022E-4</v>
          </cell>
          <cell r="T81">
            <v>1.3314281000000002E-3</v>
          </cell>
          <cell r="U81">
            <v>8.7823900000000201E-5</v>
          </cell>
          <cell r="Z81">
            <v>5.8425619999999965E-4</v>
          </cell>
          <cell r="AA81">
            <v>1.2224739999999994E-4</v>
          </cell>
          <cell r="AB81">
            <v>3.0985799999999706E-5</v>
          </cell>
          <cell r="AC81">
            <v>-1.1587100000000003E-4</v>
          </cell>
        </row>
        <row r="82">
          <cell r="B82">
            <v>4.212036999999999E-4</v>
          </cell>
          <cell r="C82">
            <v>4.2189509999999996E-4</v>
          </cell>
          <cell r="D82">
            <v>3.4835199999999991E-4</v>
          </cell>
          <cell r="E82">
            <v>-2.3849240000000012E-4</v>
          </cell>
          <cell r="R82">
            <v>5.2989719999999973E-4</v>
          </cell>
          <cell r="S82">
            <v>-2.9099400000000015E-5</v>
          </cell>
          <cell r="T82">
            <v>8.0355779999999972E-4</v>
          </cell>
          <cell r="U82">
            <v>-1.2201400000000015E-5</v>
          </cell>
          <cell r="Z82">
            <v>-2.1921750000000002E-4</v>
          </cell>
          <cell r="AA82">
            <v>-4.6613859999999983E-4</v>
          </cell>
          <cell r="AB82">
            <v>-2.1739259999999996E-3</v>
          </cell>
          <cell r="AC82">
            <v>-1.5122189999999987E-4</v>
          </cell>
        </row>
        <row r="83">
          <cell r="B83">
            <v>-8.0121099999999981E-5</v>
          </cell>
          <cell r="C83">
            <v>-1.0814600000000037E-5</v>
          </cell>
          <cell r="D83">
            <v>-2.7079560000000009E-4</v>
          </cell>
          <cell r="E83">
            <v>-2.3660869999999994E-4</v>
          </cell>
          <cell r="R83">
            <v>1.7894839999999966E-4</v>
          </cell>
          <cell r="S83">
            <v>-3.7999999999947798E-9</v>
          </cell>
          <cell r="T83">
            <v>-2.1607220000000038E-4</v>
          </cell>
          <cell r="U83">
            <v>-6.2172900000000402E-5</v>
          </cell>
          <cell r="Z83">
            <v>-1.1329946999999998E-3</v>
          </cell>
          <cell r="AA83">
            <v>-1.4700000000242297E-8</v>
          </cell>
          <cell r="AB83">
            <v>-5.3783657999999998E-3</v>
          </cell>
          <cell r="AC83">
            <v>6.6887299999999995E-4</v>
          </cell>
        </row>
        <row r="84">
          <cell r="B84">
            <v>-7.9472099999999954E-5</v>
          </cell>
          <cell r="C84">
            <v>-1.265916000000001E-4</v>
          </cell>
          <cell r="D84">
            <v>3.2221800000000085E-5</v>
          </cell>
          <cell r="E84">
            <v>-1.1394099999999891E-5</v>
          </cell>
          <cell r="R84">
            <v>1.8609075000000001E-3</v>
          </cell>
          <cell r="S84">
            <v>3.8366250000000006E-4</v>
          </cell>
          <cell r="T84">
            <v>5.7189559999999999E-4</v>
          </cell>
          <cell r="U84">
            <v>-1.4761149999999992E-4</v>
          </cell>
          <cell r="Z84">
            <v>-6.1291829999999994E-4</v>
          </cell>
          <cell r="AA84">
            <v>8.7359110000000009E-4</v>
          </cell>
          <cell r="AB84">
            <v>6.4690630000000015E-4</v>
          </cell>
          <cell r="AC84">
            <v>5.2392000000000064E-5</v>
          </cell>
        </row>
        <row r="85">
          <cell r="B85">
            <v>-7.1425700000000091E-5</v>
          </cell>
          <cell r="C85">
            <v>-8.0166799999999952E-5</v>
          </cell>
          <cell r="D85">
            <v>1.767709999999994E-5</v>
          </cell>
          <cell r="E85">
            <v>-3.3591160000000003E-4</v>
          </cell>
          <cell r="R85">
            <v>1.7913007999999998E-3</v>
          </cell>
          <cell r="S85">
            <v>7.4311419999999987E-4</v>
          </cell>
          <cell r="T85">
            <v>8.2192389999999988E-4</v>
          </cell>
          <cell r="U85">
            <v>-3.0376470000000001E-4</v>
          </cell>
          <cell r="Z85">
            <v>-2.1178939999999991E-4</v>
          </cell>
          <cell r="AA85">
            <v>1.0471069000000002E-3</v>
          </cell>
          <cell r="AB85">
            <v>8.0642480000000009E-4</v>
          </cell>
          <cell r="AC85">
            <v>-1.0063659999999986E-4</v>
          </cell>
        </row>
        <row r="86">
          <cell r="B86">
            <v>-1.5241860000000007E-4</v>
          </cell>
          <cell r="C86">
            <v>-1.1350690000000007E-4</v>
          </cell>
          <cell r="D86">
            <v>-7.7119100000000093E-5</v>
          </cell>
          <cell r="E86">
            <v>-6.3487900000000074E-5</v>
          </cell>
          <cell r="R86">
            <v>1.2300219999999973E-4</v>
          </cell>
          <cell r="S86">
            <v>-3.9207160000000012E-4</v>
          </cell>
          <cell r="T86">
            <v>-6.129235000000002E-4</v>
          </cell>
          <cell r="U86">
            <v>9.0144500000000072E-5</v>
          </cell>
          <cell r="Z86">
            <v>-1.4298073000000001E-3</v>
          </cell>
          <cell r="AA86">
            <v>-4.2219500000000194E-5</v>
          </cell>
          <cell r="AB86">
            <v>-3.0629467000000002E-3</v>
          </cell>
          <cell r="AC86">
            <v>9.8781699999999847E-5</v>
          </cell>
        </row>
        <row r="87">
          <cell r="B87">
            <v>-3.6035780000000001E-4</v>
          </cell>
          <cell r="C87">
            <v>-2.7737409999999997E-4</v>
          </cell>
          <cell r="D87">
            <v>-2.8501939999999999E-4</v>
          </cell>
          <cell r="E87">
            <v>-2.1816609999999992E-4</v>
          </cell>
          <cell r="R87">
            <v>1.7931557999999999E-3</v>
          </cell>
          <cell r="S87">
            <v>3.7786399999999989E-4</v>
          </cell>
          <cell r="T87">
            <v>3.7345430000000016E-4</v>
          </cell>
          <cell r="U87">
            <v>-2.057499999999924E-6</v>
          </cell>
          <cell r="Z87">
            <v>-7.8689340000000002E-4</v>
          </cell>
          <cell r="AA87">
            <v>8.5048270000000008E-4</v>
          </cell>
          <cell r="AB87">
            <v>6.2686300000000051E-5</v>
          </cell>
          <cell r="AC87">
            <v>3.3509760000000012E-4</v>
          </cell>
        </row>
        <row r="88">
          <cell r="B88">
            <v>3.3342440000000005E-4</v>
          </cell>
          <cell r="C88">
            <v>3.9460000000000016E-4</v>
          </cell>
          <cell r="D88">
            <v>6.460331000000001E-4</v>
          </cell>
          <cell r="E88">
            <v>4.3705600000000012E-4</v>
          </cell>
          <cell r="R88">
            <v>2.3416885999999995E-3</v>
          </cell>
          <cell r="S88">
            <v>1.1723292999999998E-3</v>
          </cell>
          <cell r="T88">
            <v>1.2521369999999995E-3</v>
          </cell>
          <cell r="U88">
            <v>2.8301209999999962E-4</v>
          </cell>
          <cell r="Z88">
            <v>-6.0668460000000033E-4</v>
          </cell>
          <cell r="AA88">
            <v>7.9426179999999972E-4</v>
          </cell>
          <cell r="AB88">
            <v>-1.5616440000000001E-4</v>
          </cell>
          <cell r="AC88">
            <v>2.3901759999999999E-4</v>
          </cell>
        </row>
        <row r="89">
          <cell r="B89">
            <v>-2.6127630000000006E-4</v>
          </cell>
          <cell r="C89">
            <v>-2.4302630000000002E-4</v>
          </cell>
          <cell r="D89">
            <v>-2.0349480000000008E-4</v>
          </cell>
          <cell r="E89">
            <v>-2.0934670000000003E-4</v>
          </cell>
          <cell r="R89">
            <v>1.7782538999999995E-3</v>
          </cell>
          <cell r="S89">
            <v>9.058575999999997E-4</v>
          </cell>
          <cell r="T89">
            <v>8.6238069999999964E-4</v>
          </cell>
          <cell r="U89">
            <v>3.2175089999999943E-4</v>
          </cell>
          <cell r="Z89">
            <v>-9.5889600000000248E-5</v>
          </cell>
          <cell r="AA89">
            <v>1.4157661E-3</v>
          </cell>
          <cell r="AB89">
            <v>-4.6732500000000021E-4</v>
          </cell>
          <cell r="AC89">
            <v>1.1111647999999998E-3</v>
          </cell>
        </row>
        <row r="90">
          <cell r="B90">
            <v>2.7670249999999993E-4</v>
          </cell>
          <cell r="C90">
            <v>2.043975E-4</v>
          </cell>
          <cell r="D90">
            <v>3.1569679999999991E-4</v>
          </cell>
          <cell r="E90">
            <v>-9.5164300000000115E-5</v>
          </cell>
          <cell r="R90">
            <v>2.0521552E-3</v>
          </cell>
          <cell r="S90">
            <v>7.4690899999999959E-4</v>
          </cell>
          <cell r="T90">
            <v>1.160501E-3</v>
          </cell>
          <cell r="U90">
            <v>6.7006399999999799E-5</v>
          </cell>
          <cell r="Z90">
            <v>-1.704403000000001E-4</v>
          </cell>
          <cell r="AA90">
            <v>9.6481849999999984E-4</v>
          </cell>
          <cell r="AB90">
            <v>6.3289819999999986E-4</v>
          </cell>
          <cell r="AC90">
            <v>1.7057259999999968E-4</v>
          </cell>
        </row>
        <row r="91">
          <cell r="B91">
            <v>1.1591012000000001E-3</v>
          </cell>
          <cell r="C91">
            <v>1.2078657E-3</v>
          </cell>
          <cell r="D91">
            <v>1.2435121E-3</v>
          </cell>
          <cell r="E91">
            <v>6.3510810000000015E-4</v>
          </cell>
          <cell r="R91">
            <v>3.6693990999999999E-3</v>
          </cell>
          <cell r="S91">
            <v>1.9108102999999999E-3</v>
          </cell>
          <cell r="T91">
            <v>2.0116408999999997E-3</v>
          </cell>
          <cell r="U91">
            <v>7.6400099999999506E-5</v>
          </cell>
          <cell r="Z91">
            <v>-9.1124919999999989E-4</v>
          </cell>
          <cell r="AA91">
            <v>9.9519010000000021E-4</v>
          </cell>
          <cell r="AB91">
            <v>-5.5331559999999974E-4</v>
          </cell>
          <cell r="AC91">
            <v>1.2202250000000001E-4</v>
          </cell>
        </row>
        <row r="92">
          <cell r="B92">
            <v>-1.961647E-4</v>
          </cell>
          <cell r="C92">
            <v>-2.5035970000000015E-4</v>
          </cell>
          <cell r="D92">
            <v>-1.8081299999999972E-5</v>
          </cell>
          <cell r="E92">
            <v>-2.0667620000000011E-4</v>
          </cell>
          <cell r="R92">
            <v>1.9641389999999997E-3</v>
          </cell>
          <cell r="S92">
            <v>4.6898349999999981E-4</v>
          </cell>
          <cell r="T92">
            <v>1.2955774999999998E-3</v>
          </cell>
          <cell r="U92">
            <v>-2.7478880000000004E-4</v>
          </cell>
          <cell r="Z92">
            <v>-2.1928969999999992E-4</v>
          </cell>
          <cell r="AA92">
            <v>4.8296880000000013E-4</v>
          </cell>
          <cell r="AB92">
            <v>-1.7740918999999996E-3</v>
          </cell>
          <cell r="AC92">
            <v>2.3889769999999987E-4</v>
          </cell>
        </row>
        <row r="93">
          <cell r="B93">
            <v>1.1332319999999988E-4</v>
          </cell>
          <cell r="C93">
            <v>7.1138799999999943E-5</v>
          </cell>
          <cell r="D93">
            <v>2.5930859999999997E-4</v>
          </cell>
          <cell r="E93">
            <v>-3.1501390000000015E-4</v>
          </cell>
          <cell r="R93">
            <v>2.7638723000000002E-3</v>
          </cell>
          <cell r="S93">
            <v>1.2675208000000001E-3</v>
          </cell>
          <cell r="T93">
            <v>1.655044E-3</v>
          </cell>
          <cell r="U93">
            <v>2.4909800000000315E-5</v>
          </cell>
          <cell r="Z93">
            <v>1.4305140000000008E-4</v>
          </cell>
          <cell r="AA93">
            <v>1.2212505999999999E-3</v>
          </cell>
          <cell r="AB93">
            <v>1.2317669999999999E-3</v>
          </cell>
          <cell r="AC93">
            <v>-1.1954989999999992E-4</v>
          </cell>
        </row>
        <row r="94">
          <cell r="B94">
            <v>8.3241030000000011E-4</v>
          </cell>
          <cell r="C94">
            <v>7.0868560000000012E-4</v>
          </cell>
          <cell r="D94">
            <v>7.9054290000000007E-4</v>
          </cell>
          <cell r="E94">
            <v>3.5735940000000016E-4</v>
          </cell>
          <cell r="R94">
            <v>2.4790756999999997E-3</v>
          </cell>
          <cell r="S94">
            <v>6.8579310000000011E-4</v>
          </cell>
          <cell r="T94">
            <v>1.2368620999999996E-3</v>
          </cell>
          <cell r="U94">
            <v>-2.4444710000000053E-4</v>
          </cell>
          <cell r="Z94">
            <v>-1.0559714999999999E-3</v>
          </cell>
          <cell r="AA94">
            <v>1.7273340000000014E-4</v>
          </cell>
          <cell r="AB94">
            <v>-4.5465329999999984E-4</v>
          </cell>
          <cell r="AC94">
            <v>-6.1305299999999969E-4</v>
          </cell>
        </row>
        <row r="95">
          <cell r="B95">
            <v>1.1270791999999999E-3</v>
          </cell>
          <cell r="C95">
            <v>1.0602845999999999E-3</v>
          </cell>
          <cell r="D95">
            <v>1.0810889999999999E-3</v>
          </cell>
          <cell r="E95">
            <v>1.6401329999999985E-4</v>
          </cell>
          <cell r="R95">
            <v>3.1061919000000002E-3</v>
          </cell>
          <cell r="S95">
            <v>2.0139216999999999E-3</v>
          </cell>
          <cell r="T95">
            <v>2.5434326999999998E-3</v>
          </cell>
          <cell r="U95">
            <v>-1.9664899999999839E-5</v>
          </cell>
          <cell r="Z95">
            <v>-1.9283720000000046E-4</v>
          </cell>
          <cell r="AA95">
            <v>9.5239569999999978E-4</v>
          </cell>
          <cell r="AB95">
            <v>-3.6555800999999999E-3</v>
          </cell>
          <cell r="AC95">
            <v>1.0161364999999997E-3</v>
          </cell>
        </row>
        <row r="96">
          <cell r="B96">
            <v>-5.7568500000000199E-5</v>
          </cell>
          <cell r="C96">
            <v>1.0661749999999999E-4</v>
          </cell>
          <cell r="D96">
            <v>5.2877879999999999E-4</v>
          </cell>
          <cell r="E96">
            <v>5.3558699999999796E-5</v>
          </cell>
          <cell r="R96">
            <v>3.2870584E-3</v>
          </cell>
          <cell r="S96">
            <v>9.3797470000000008E-4</v>
          </cell>
          <cell r="T96">
            <v>6.6021429999999978E-4</v>
          </cell>
          <cell r="U96">
            <v>1.7133190000000013E-4</v>
          </cell>
          <cell r="Z96">
            <v>-2.4231555999999995E-3</v>
          </cell>
          <cell r="AA96">
            <v>8.6617580000000012E-4</v>
          </cell>
          <cell r="AB96">
            <v>-9.698456000000002E-4</v>
          </cell>
          <cell r="AC96">
            <v>3.5855650000000006E-4</v>
          </cell>
        </row>
        <row r="97">
          <cell r="B97">
            <v>2.0497329999999989E-4</v>
          </cell>
          <cell r="C97">
            <v>3.1946530000000022E-4</v>
          </cell>
          <cell r="D97">
            <v>7.0645830000000019E-4</v>
          </cell>
          <cell r="E97">
            <v>-5.9570000000000109E-6</v>
          </cell>
          <cell r="R97">
            <v>3.1182616999999996E-3</v>
          </cell>
          <cell r="S97">
            <v>6.1103630000000023E-4</v>
          </cell>
          <cell r="T97">
            <v>4.1119559999999982E-4</v>
          </cell>
          <cell r="U97">
            <v>4.9217699999999642E-5</v>
          </cell>
          <cell r="Z97">
            <v>-2.8254463999999998E-3</v>
          </cell>
          <cell r="AA97">
            <v>1.6171689999999999E-4</v>
          </cell>
          <cell r="AB97">
            <v>-7.0592590000000013E-4</v>
          </cell>
          <cell r="AC97">
            <v>-9.2711379999999986E-4</v>
          </cell>
        </row>
        <row r="98">
          <cell r="B98">
            <v>3.4276159999999979E-4</v>
          </cell>
          <cell r="C98">
            <v>4.214415E-4</v>
          </cell>
          <cell r="D98">
            <v>4.8498970000000014E-4</v>
          </cell>
          <cell r="E98">
            <v>-7.2675199999999978E-5</v>
          </cell>
          <cell r="R98">
            <v>1.8565904000000001E-3</v>
          </cell>
          <cell r="S98">
            <v>-1.9899500000000042E-5</v>
          </cell>
          <cell r="T98">
            <v>-3.6470239999999987E-4</v>
          </cell>
          <cell r="U98">
            <v>-3.7877000000000396E-5</v>
          </cell>
          <cell r="Z98">
            <v>-3.3119636E-3</v>
          </cell>
          <cell r="AA98">
            <v>-1.3690490000000007E-4</v>
          </cell>
          <cell r="AB98">
            <v>-4.1189176000000008E-3</v>
          </cell>
          <cell r="AC98">
            <v>-1.8035770000000015E-4</v>
          </cell>
        </row>
        <row r="99">
          <cell r="B99">
            <v>4.5465269999999964E-4</v>
          </cell>
          <cell r="C99">
            <v>4.8488319999999982E-4</v>
          </cell>
          <cell r="D99">
            <v>9.1975839999999982E-4</v>
          </cell>
          <cell r="E99">
            <v>4.3738529999999987E-4</v>
          </cell>
          <cell r="R99">
            <v>2.3773992999999998E-3</v>
          </cell>
          <cell r="S99">
            <v>-1.4783084000000004E-3</v>
          </cell>
          <cell r="T99">
            <v>-1.1028720000000004E-3</v>
          </cell>
          <cell r="U99">
            <v>-1.5106200000000042E-5</v>
          </cell>
          <cell r="Z99">
            <v>-5.1503555999999999E-3</v>
          </cell>
          <cell r="AA99">
            <v>-9.2171660000000015E-4</v>
          </cell>
          <cell r="AB99">
            <v>-2.2784263000000002E-3</v>
          </cell>
          <cell r="AC99">
            <v>-9.9758479999999998E-4</v>
          </cell>
        </row>
        <row r="100">
          <cell r="B100">
            <v>2.4025880000000041E-4</v>
          </cell>
          <cell r="C100">
            <v>3.0065060000000017E-4</v>
          </cell>
          <cell r="D100">
            <v>4.3188110000000031E-4</v>
          </cell>
          <cell r="E100">
            <v>6.3103510000000031E-4</v>
          </cell>
          <cell r="R100">
            <v>3.2038510999999998E-3</v>
          </cell>
          <cell r="S100">
            <v>-1.3660365000000008E-3</v>
          </cell>
          <cell r="T100">
            <v>-1.2537116000000004E-3</v>
          </cell>
          <cell r="U100">
            <v>-6.4903200000000771E-5</v>
          </cell>
          <cell r="Z100">
            <v>-5.8448342999999998E-3</v>
          </cell>
          <cell r="AA100">
            <v>-6.666272E-4</v>
          </cell>
          <cell r="AB100">
            <v>-2.5038823999999999E-3</v>
          </cell>
          <cell r="AC100">
            <v>-6.6592689999999972E-4</v>
          </cell>
        </row>
        <row r="101">
          <cell r="B101">
            <v>-4.7337079999999971E-4</v>
          </cell>
          <cell r="C101">
            <v>-3.5997749999999978E-4</v>
          </cell>
          <cell r="D101">
            <v>-3.3389589999999972E-4</v>
          </cell>
          <cell r="E101">
            <v>-3.5398669999999995E-4</v>
          </cell>
          <cell r="R101">
            <v>1.3268254000000004E-3</v>
          </cell>
          <cell r="S101">
            <v>-1.9561107000000003E-3</v>
          </cell>
          <cell r="T101">
            <v>-2.2529856999999997E-3</v>
          </cell>
          <cell r="U101">
            <v>-2.2145259999999979E-4</v>
          </cell>
          <cell r="Z101">
            <v>-4.8610511999999991E-3</v>
          </cell>
          <cell r="AA101">
            <v>-7.374764000000005E-4</v>
          </cell>
          <cell r="AB101">
            <v>-3.0907817000000001E-3</v>
          </cell>
          <cell r="AC101">
            <v>-2.2065760000000018E-4</v>
          </cell>
        </row>
        <row r="102">
          <cell r="B102">
            <v>4.5520219999999967E-4</v>
          </cell>
          <cell r="C102">
            <v>4.1898580000000003E-4</v>
          </cell>
          <cell r="D102">
            <v>3.4162999999999989E-4</v>
          </cell>
          <cell r="E102">
            <v>1.9357419999999981E-4</v>
          </cell>
          <cell r="R102">
            <v>3.1377839000000002E-3</v>
          </cell>
          <cell r="S102">
            <v>-8.3860870000000004E-4</v>
          </cell>
          <cell r="T102">
            <v>-8.3020439999999945E-4</v>
          </cell>
          <cell r="U102">
            <v>2.2215380000000038E-4</v>
          </cell>
          <cell r="Z102">
            <v>-4.3175104999999998E-3</v>
          </cell>
          <cell r="AA102">
            <v>-2.6774340000000011E-4</v>
          </cell>
          <cell r="AB102">
            <v>-1.3740358000000003E-3</v>
          </cell>
          <cell r="AC102">
            <v>-2.6942970000000009E-4</v>
          </cell>
        </row>
        <row r="103">
          <cell r="B103">
            <v>-1.1000292999999999E-3</v>
          </cell>
          <cell r="C103">
            <v>-1.0586782E-3</v>
          </cell>
          <cell r="D103">
            <v>-7.9460329999999973E-4</v>
          </cell>
          <cell r="E103">
            <v>-7.5321060000000002E-4</v>
          </cell>
          <cell r="R103">
            <v>2.4735287999999999E-3</v>
          </cell>
          <cell r="S103">
            <v>-1.5782536999999998E-3</v>
          </cell>
          <cell r="T103">
            <v>-1.5841031000000004E-3</v>
          </cell>
          <cell r="U103">
            <v>-1.5354519999999979E-4</v>
          </cell>
          <cell r="Z103">
            <v>-4.0992589000000005E-3</v>
          </cell>
          <cell r="AA103">
            <v>1.1815519999999963E-4</v>
          </cell>
          <cell r="AB103">
            <v>-1.1543498000000001E-3</v>
          </cell>
          <cell r="AC103">
            <v>1.7535169999999961E-4</v>
          </cell>
        </row>
        <row r="104">
          <cell r="B104">
            <v>3.0415399999999919E-5</v>
          </cell>
          <cell r="C104">
            <v>-2.4318709999999978E-4</v>
          </cell>
          <cell r="D104">
            <v>1.4749380000000012E-4</v>
          </cell>
          <cell r="E104">
            <v>1.0280000000000098E-5</v>
          </cell>
          <cell r="R104">
            <v>3.0966806999999999E-3</v>
          </cell>
          <cell r="S104">
            <v>-1.6262871999999998E-3</v>
          </cell>
          <cell r="T104">
            <v>-9.862524000000001E-4</v>
          </cell>
          <cell r="U104">
            <v>-1.3241249999999989E-4</v>
          </cell>
          <cell r="Z104">
            <v>-4.7729126000000009E-3</v>
          </cell>
          <cell r="AA104">
            <v>-6.1004199999999988E-4</v>
          </cell>
          <cell r="AB104">
            <v>-2.5730292000000002E-3</v>
          </cell>
          <cell r="AC104">
            <v>1.032219E-4</v>
          </cell>
        </row>
        <row r="105">
          <cell r="B105">
            <v>-2.1778800000000001E-4</v>
          </cell>
          <cell r="C105">
            <v>-2.4803529999999985E-4</v>
          </cell>
          <cell r="D105">
            <v>1.4136349999999999E-4</v>
          </cell>
          <cell r="E105">
            <v>1.1691000000000305E-5</v>
          </cell>
          <cell r="R105">
            <v>6.0279910999999995E-3</v>
          </cell>
          <cell r="S105">
            <v>1.1412295999999999E-3</v>
          </cell>
          <cell r="T105">
            <v>2.4815545999999997E-3</v>
          </cell>
          <cell r="U105">
            <v>5.1905579999999944E-4</v>
          </cell>
          <cell r="Z105">
            <v>-1.4100118000000003E-3</v>
          </cell>
          <cell r="AA105">
            <v>1.6402502999999999E-3</v>
          </cell>
          <cell r="AB105">
            <v>1.9600569999999994E-3</v>
          </cell>
          <cell r="AC105">
            <v>1.4453910999999995E-3</v>
          </cell>
        </row>
        <row r="106">
          <cell r="B106">
            <v>-1.6679670000000002E-3</v>
          </cell>
          <cell r="C106">
            <v>-1.5540657000000001E-3</v>
          </cell>
          <cell r="D106">
            <v>-1.2376841000000006E-3</v>
          </cell>
          <cell r="E106">
            <v>-2.1032580000000019E-4</v>
          </cell>
          <cell r="R106">
            <v>6.6994267999999999E-3</v>
          </cell>
          <cell r="S106">
            <v>2.6164299999999197E-5</v>
          </cell>
          <cell r="T106">
            <v>5.7423350000000012E-4</v>
          </cell>
          <cell r="U106">
            <v>-8.9669700000001226E-5</v>
          </cell>
          <cell r="Z106">
            <v>-4.2876469000000007E-3</v>
          </cell>
          <cell r="AA106">
            <v>1.5350274999999997E-3</v>
          </cell>
          <cell r="AB106">
            <v>1.3461345999999999E-3</v>
          </cell>
          <cell r="AC106">
            <v>6.5290129999999967E-4</v>
          </cell>
        </row>
        <row r="107">
          <cell r="B107">
            <v>-3.4765400000000106E-5</v>
          </cell>
          <cell r="C107">
            <v>1.9857180000000009E-4</v>
          </cell>
          <cell r="D107">
            <v>1.5203202E-3</v>
          </cell>
          <cell r="E107">
            <v>3.2446420000000007E-4</v>
          </cell>
          <cell r="R107">
            <v>9.0330597000000002E-3</v>
          </cell>
          <cell r="S107">
            <v>4.8881834000000001E-3</v>
          </cell>
          <cell r="T107">
            <v>4.6442136000000005E-3</v>
          </cell>
          <cell r="U107">
            <v>1.1223969999999903E-4</v>
          </cell>
          <cell r="Z107">
            <v>-3.725043000000006E-4</v>
          </cell>
          <cell r="AA107">
            <v>3.4699822999999996E-3</v>
          </cell>
          <cell r="AB107">
            <v>2.8232481E-3</v>
          </cell>
          <cell r="AC107">
            <v>1.7737467999999999E-3</v>
          </cell>
        </row>
        <row r="108">
          <cell r="B108">
            <v>9.8229709999999963E-4</v>
          </cell>
          <cell r="C108">
            <v>9.4849949999999952E-4</v>
          </cell>
          <cell r="D108">
            <v>1.3497785999999996E-3</v>
          </cell>
          <cell r="E108">
            <v>4.0669099999999722E-5</v>
          </cell>
          <cell r="R108">
            <v>2.7841368000000003E-3</v>
          </cell>
          <cell r="S108">
            <v>-1.1203598999999995E-3</v>
          </cell>
          <cell r="T108">
            <v>-1.1295980999999995E-3</v>
          </cell>
          <cell r="U108">
            <v>2.4785300000000014E-4</v>
          </cell>
          <cell r="Z108">
            <v>-5.4760766000000001E-3</v>
          </cell>
          <cell r="AA108">
            <v>-1.3691489E-3</v>
          </cell>
          <cell r="AB108">
            <v>-2.7597810000000002E-3</v>
          </cell>
          <cell r="AC108">
            <v>-6.9754150000000004E-4</v>
          </cell>
        </row>
        <row r="109">
          <cell r="B109">
            <v>3.2119089999999972E-4</v>
          </cell>
          <cell r="C109">
            <v>5.1159299999999942E-4</v>
          </cell>
          <cell r="D109">
            <v>9.1553079999999974E-4</v>
          </cell>
          <cell r="E109">
            <v>2.8397309999999946E-4</v>
          </cell>
          <cell r="R109">
            <v>5.3635847E-3</v>
          </cell>
          <cell r="S109">
            <v>1.1934972E-3</v>
          </cell>
          <cell r="T109">
            <v>1.0598725000000005E-3</v>
          </cell>
          <cell r="U109">
            <v>-1.4372389999999999E-4</v>
          </cell>
          <cell r="Z109">
            <v>-3.8826443000000003E-3</v>
          </cell>
          <cell r="AA109">
            <v>5.0147700000000017E-4</v>
          </cell>
          <cell r="AB109">
            <v>-1.0466854E-3</v>
          </cell>
          <cell r="AC109">
            <v>-5.7967499999999998E-4</v>
          </cell>
        </row>
        <row r="110">
          <cell r="B110">
            <v>8.4888669999999989E-4</v>
          </cell>
          <cell r="C110">
            <v>8.016579999999998E-4</v>
          </cell>
          <cell r="D110">
            <v>1.5116206999999998E-3</v>
          </cell>
          <cell r="E110">
            <v>-2.6606740000000018E-4</v>
          </cell>
          <cell r="R110">
            <v>1.8914773000000005E-3</v>
          </cell>
          <cell r="S110">
            <v>-1.0314952000000004E-3</v>
          </cell>
          <cell r="T110">
            <v>-8.135603999999989E-4</v>
          </cell>
          <cell r="U110">
            <v>-3.095567999999993E-4</v>
          </cell>
          <cell r="Z110">
            <v>-4.8187742000000006E-3</v>
          </cell>
          <cell r="AA110">
            <v>-1.8815633000000003E-3</v>
          </cell>
          <cell r="AB110">
            <v>-6.0407141000000004E-3</v>
          </cell>
          <cell r="AC110">
            <v>-7.0012409999999992E-4</v>
          </cell>
        </row>
        <row r="111">
          <cell r="B111">
            <v>6.9374619999999993E-4</v>
          </cell>
          <cell r="C111">
            <v>4.2458730000000024E-4</v>
          </cell>
          <cell r="D111">
            <v>7.8955920000000008E-4</v>
          </cell>
          <cell r="E111">
            <v>-9.724136000000003E-4</v>
          </cell>
          <cell r="R111">
            <v>1.6081468000000002E-3</v>
          </cell>
          <cell r="S111">
            <v>-1.4966871999999992E-3</v>
          </cell>
          <cell r="T111">
            <v>-8.990869999999998E-4</v>
          </cell>
          <cell r="U111">
            <v>1.5962572000000003E-3</v>
          </cell>
          <cell r="Z111">
            <v>-3.8614347999999998E-3</v>
          </cell>
          <cell r="AA111">
            <v>-1.5772147E-3</v>
          </cell>
          <cell r="AB111">
            <v>-2.9665676999999996E-3</v>
          </cell>
          <cell r="AC111">
            <v>-1.4929587E-3</v>
          </cell>
        </row>
        <row r="112">
          <cell r="B112">
            <v>-2.3122629999999984E-4</v>
          </cell>
          <cell r="C112">
            <v>-3.4440619999999986E-4</v>
          </cell>
          <cell r="D112">
            <v>-8.0858699999999863E-5</v>
          </cell>
          <cell r="E112">
            <v>-1.1784114E-3</v>
          </cell>
          <cell r="R112">
            <v>2.0692035999999997E-3</v>
          </cell>
          <cell r="S112">
            <v>-1.1851198000000004E-3</v>
          </cell>
          <cell r="T112">
            <v>-9.8336369999999992E-4</v>
          </cell>
          <cell r="U112">
            <v>2.0102342999999997E-3</v>
          </cell>
          <cell r="Z112">
            <v>-3.4359219999999997E-3</v>
          </cell>
          <cell r="AA112">
            <v>-7.8976390000000006E-4</v>
          </cell>
          <cell r="AB112">
            <v>-1.5487879999999997E-3</v>
          </cell>
          <cell r="AC112">
            <v>-1.4953024999999997E-3</v>
          </cell>
        </row>
        <row r="113">
          <cell r="B113">
            <v>-7.2151770000000032E-4</v>
          </cell>
          <cell r="C113">
            <v>-7.4995890000000009E-4</v>
          </cell>
          <cell r="D113">
            <v>-3.1872080000000004E-4</v>
          </cell>
          <cell r="E113">
            <v>-1.4433478E-3</v>
          </cell>
          <cell r="R113">
            <v>9.9602249999999979E-4</v>
          </cell>
          <cell r="S113">
            <v>-2.2933735999999998E-3</v>
          </cell>
          <cell r="T113">
            <v>-2.5051978000000001E-3</v>
          </cell>
          <cell r="U113">
            <v>4.8310001799999995E-3</v>
          </cell>
          <cell r="Z113">
            <v>-4.8061719000000004E-3</v>
          </cell>
          <cell r="AA113">
            <v>-1.3677526000000001E-3</v>
          </cell>
          <cell r="AB113">
            <v>-3.4451756999999998E-3</v>
          </cell>
          <cell r="AC113">
            <v>-8.1772520000000012E-4</v>
          </cell>
        </row>
        <row r="114">
          <cell r="B114">
            <v>-1.2046519999999979E-4</v>
          </cell>
          <cell r="C114">
            <v>-8.0304599999999997E-5</v>
          </cell>
          <cell r="D114">
            <v>6.6237800000000079E-5</v>
          </cell>
          <cell r="E114">
            <v>-7.9242820000000004E-4</v>
          </cell>
          <cell r="R114">
            <v>4.0322554000000004E-3</v>
          </cell>
          <cell r="S114">
            <v>3.5153589999999992E-4</v>
          </cell>
          <cell r="T114">
            <v>2.7073249999999983E-4</v>
          </cell>
          <cell r="U114">
            <v>4.9327577999999997E-3</v>
          </cell>
          <cell r="Z114">
            <v>-3.0256383000000003E-3</v>
          </cell>
          <cell r="AA114">
            <v>1.9874590000000004E-4</v>
          </cell>
          <cell r="AB114">
            <v>-4.0363700000000096E-5</v>
          </cell>
          <cell r="AC114">
            <v>-5.9829060000000022E-4</v>
          </cell>
        </row>
        <row r="115">
          <cell r="B115">
            <v>-2.7222269999999972E-4</v>
          </cell>
          <cell r="C115">
            <v>-2.7829799999999974E-4</v>
          </cell>
          <cell r="D115">
            <v>-1.3327329999999983E-4</v>
          </cell>
          <cell r="E115">
            <v>-8.6587450000000015E-4</v>
          </cell>
          <cell r="R115">
            <v>2.8769191E-3</v>
          </cell>
          <cell r="S115">
            <v>-1.0926837000000003E-3</v>
          </cell>
          <cell r="T115">
            <v>-1.2300312999999992E-3</v>
          </cell>
          <cell r="U115">
            <v>7.3525051000000001E-3</v>
          </cell>
          <cell r="Z115">
            <v>-4.5643107999999996E-3</v>
          </cell>
          <cell r="AA115">
            <v>-2.778774999999999E-4</v>
          </cell>
          <cell r="AB115">
            <v>-2.5944775999999998E-3</v>
          </cell>
          <cell r="AC115">
            <v>7.5223980000000031E-4</v>
          </cell>
        </row>
        <row r="116">
          <cell r="B116">
            <v>7.7049200000000109E-5</v>
          </cell>
          <cell r="C116">
            <v>4.6343700000000577E-5</v>
          </cell>
          <cell r="D116">
            <v>5.5164340000000023E-4</v>
          </cell>
          <cell r="E116">
            <v>2.7485780000000015E-4</v>
          </cell>
          <cell r="R116">
            <v>4.0639962999999999E-3</v>
          </cell>
          <cell r="S116">
            <v>-8.7168819999999987E-4</v>
          </cell>
          <cell r="T116">
            <v>-1.0965594000000006E-3</v>
          </cell>
          <cell r="U116">
            <v>-1.0896662000000005E-3</v>
          </cell>
          <cell r="Z116">
            <v>-5.6346023000000004E-3</v>
          </cell>
          <cell r="AA116">
            <v>-5.0327639999999969E-4</v>
          </cell>
          <cell r="AB116">
            <v>-4.2748307999999997E-3</v>
          </cell>
          <cell r="AC116">
            <v>5.7523060000000056E-4</v>
          </cell>
        </row>
        <row r="117">
          <cell r="B117">
            <v>1.8878091999999995E-3</v>
          </cell>
          <cell r="C117">
            <v>1.9927846999999994E-3</v>
          </cell>
          <cell r="D117">
            <v>2.4494294999999997E-3</v>
          </cell>
          <cell r="E117">
            <v>1.2014684999999995E-3</v>
          </cell>
          <cell r="R117">
            <v>6.7038538999999999E-3</v>
          </cell>
          <cell r="S117">
            <v>3.5365906000000003E-3</v>
          </cell>
          <cell r="T117">
            <v>3.3357724999999996E-3</v>
          </cell>
          <cell r="U117">
            <v>8.9683792999999991E-3</v>
          </cell>
          <cell r="Z117">
            <v>-2.0102502E-3</v>
          </cell>
          <cell r="AA117">
            <v>1.2927847000000002E-3</v>
          </cell>
          <cell r="AB117">
            <v>-1.8443809999999991E-4</v>
          </cell>
          <cell r="AC117">
            <v>1.0916460000000004E-3</v>
          </cell>
        </row>
        <row r="118">
          <cell r="B118">
            <v>1.5223415000000001E-3</v>
          </cell>
          <cell r="C118">
            <v>1.5040791000000002E-3</v>
          </cell>
          <cell r="D118">
            <v>1.6096707000000003E-3</v>
          </cell>
          <cell r="E118">
            <v>2.5189020000000034E-4</v>
          </cell>
          <cell r="R118">
            <v>5.7727943999999996E-3</v>
          </cell>
          <cell r="S118">
            <v>1.6859321999999994E-3</v>
          </cell>
          <cell r="T118">
            <v>2.8296903999999994E-3</v>
          </cell>
          <cell r="U118">
            <v>3.2360193999999998E-3</v>
          </cell>
          <cell r="Z118">
            <v>-2.1627243000000001E-3</v>
          </cell>
          <cell r="AA118">
            <v>1.924552999999999E-4</v>
          </cell>
          <cell r="AB118">
            <v>-5.3830529999999988E-4</v>
          </cell>
          <cell r="AC118">
            <v>-3.8181229999999927E-4</v>
          </cell>
        </row>
        <row r="119">
          <cell r="B119">
            <v>2.5125260000000002E-3</v>
          </cell>
          <cell r="C119">
            <v>2.5425755000000002E-3</v>
          </cell>
          <cell r="D119">
            <v>2.5315253000000003E-3</v>
          </cell>
          <cell r="E119">
            <v>1.3308117000000001E-3</v>
          </cell>
          <cell r="R119">
            <v>5.1786299000000004E-3</v>
          </cell>
          <cell r="S119">
            <v>1.6429299000000012E-3</v>
          </cell>
          <cell r="T119">
            <v>1.9932900999999996E-3</v>
          </cell>
          <cell r="U119">
            <v>4.2795768000000005E-3</v>
          </cell>
          <cell r="Z119">
            <v>-3.7631135999999996E-3</v>
          </cell>
          <cell r="AA119">
            <v>-6.3484359999999972E-4</v>
          </cell>
          <cell r="AB119">
            <v>-3.7425548000000006E-3</v>
          </cell>
          <cell r="AC119">
            <v>-1.0426919999999978E-4</v>
          </cell>
        </row>
        <row r="120">
          <cell r="B120">
            <v>1.2824606000000002E-3</v>
          </cell>
          <cell r="C120">
            <v>1.3934704999999997E-3</v>
          </cell>
          <cell r="D120">
            <v>1.9666359999999999E-3</v>
          </cell>
          <cell r="E120">
            <v>1.2571594E-3</v>
          </cell>
          <cell r="R120">
            <v>6.3557386999999995E-3</v>
          </cell>
          <cell r="S120">
            <v>1.1343367000000004E-3</v>
          </cell>
          <cell r="T120">
            <v>8.5645279999999914E-4</v>
          </cell>
          <cell r="U120">
            <v>5.4819246999999998E-3</v>
          </cell>
          <cell r="Z120">
            <v>-5.6063947000000005E-3</v>
          </cell>
          <cell r="AA120">
            <v>1.7993009999999962E-4</v>
          </cell>
          <cell r="AB120">
            <v>-1.9679415000000006E-3</v>
          </cell>
          <cell r="AC120">
            <v>4.0335279999999946E-4</v>
          </cell>
        </row>
        <row r="121">
          <cell r="B121">
            <v>1.3471672999999995E-3</v>
          </cell>
          <cell r="C121">
            <v>1.4793300000000001E-3</v>
          </cell>
          <cell r="D121">
            <v>2.3365962999999999E-3</v>
          </cell>
          <cell r="E121">
            <v>1.0545219E-3</v>
          </cell>
          <cell r="R121">
            <v>8.2212288999999987E-3</v>
          </cell>
          <cell r="S121">
            <v>3.8165833999999985E-3</v>
          </cell>
          <cell r="T121">
            <v>4.4154754999999992E-3</v>
          </cell>
          <cell r="U121">
            <v>1.430015199999999E-3</v>
          </cell>
          <cell r="Z121">
            <v>-1.8124813999999987E-3</v>
          </cell>
          <cell r="AA121">
            <v>1.9399309000000002E-3</v>
          </cell>
          <cell r="AB121">
            <v>-3.613949E-4</v>
          </cell>
          <cell r="AC121">
            <v>9.7173940000000025E-4</v>
          </cell>
        </row>
        <row r="122">
          <cell r="B122">
            <v>1.7187278E-3</v>
          </cell>
          <cell r="C122">
            <v>1.8114634999999999E-3</v>
          </cell>
          <cell r="D122">
            <v>2.1791849999999993E-3</v>
          </cell>
          <cell r="E122">
            <v>1.6885763999999999E-3</v>
          </cell>
          <cell r="R122">
            <v>5.6914851000000001E-3</v>
          </cell>
          <cell r="S122">
            <v>4.8336539999999963E-4</v>
          </cell>
          <cell r="T122">
            <v>4.4425139999999981E-4</v>
          </cell>
          <cell r="U122">
            <v>-7.1039186999999997E-3</v>
          </cell>
          <cell r="Z122">
            <v>-5.9002566000000006E-3</v>
          </cell>
          <cell r="AA122">
            <v>-6.4206459999999969E-4</v>
          </cell>
          <cell r="AB122">
            <v>-5.1874444999999991E-3</v>
          </cell>
          <cell r="AC122">
            <v>5.6845649999999991E-4</v>
          </cell>
        </row>
        <row r="123">
          <cell r="B123">
            <v>2.3316491000000003E-3</v>
          </cell>
          <cell r="C123">
            <v>2.4819511000000001E-3</v>
          </cell>
          <cell r="D123">
            <v>3.2785614000000003E-3</v>
          </cell>
          <cell r="E123">
            <v>2.7682618000000004E-3</v>
          </cell>
          <cell r="R123">
            <v>8.7157853999999986E-3</v>
          </cell>
          <cell r="S123">
            <v>4.3386186E-3</v>
          </cell>
          <cell r="T123">
            <v>4.081012299999999E-3</v>
          </cell>
          <cell r="U123">
            <v>4.7860652999999996E-3</v>
          </cell>
          <cell r="Z123">
            <v>-3.1137838999999992E-3</v>
          </cell>
          <cell r="AA123">
            <v>1.2615891000000001E-3</v>
          </cell>
          <cell r="AB123">
            <v>-8.978561999999999E-4</v>
          </cell>
          <cell r="AC123">
            <v>1.1171821E-3</v>
          </cell>
        </row>
        <row r="124">
          <cell r="B124">
            <v>2.8325887999999999E-3</v>
          </cell>
          <cell r="C124">
            <v>2.8198605000000002E-3</v>
          </cell>
          <cell r="D124">
            <v>3.2160339E-3</v>
          </cell>
          <cell r="E124">
            <v>2.7034586999999995E-3</v>
          </cell>
          <cell r="R124">
            <v>7.7531784000000005E-3</v>
          </cell>
          <cell r="S124">
            <v>3.4249244000000012E-3</v>
          </cell>
          <cell r="T124">
            <v>3.3428007000000006E-3</v>
          </cell>
          <cell r="U124">
            <v>1.3605791000000002E-3</v>
          </cell>
          <cell r="Z124">
            <v>-3.5980659E-3</v>
          </cell>
          <cell r="AA124">
            <v>3.4242409999999963E-4</v>
          </cell>
          <cell r="AB124">
            <v>-2.1819328000000004E-3</v>
          </cell>
          <cell r="AC124">
            <v>1.724672E-4</v>
          </cell>
        </row>
        <row r="125">
          <cell r="B125">
            <v>2.5012386999999992E-3</v>
          </cell>
          <cell r="C125">
            <v>2.5696139999999996E-3</v>
          </cell>
          <cell r="D125">
            <v>3.2617376999999996E-3</v>
          </cell>
          <cell r="E125">
            <v>2.8051297999999994E-3</v>
          </cell>
          <cell r="R125">
            <v>8.0824246000000006E-3</v>
          </cell>
          <cell r="S125">
            <v>3.3355729000000001E-3</v>
          </cell>
          <cell r="T125">
            <v>2.8964890000000004E-3</v>
          </cell>
          <cell r="U125">
            <v>-3.5625389999999896E-4</v>
          </cell>
          <cell r="Z125">
            <v>-4.2861919999999994E-3</v>
          </cell>
          <cell r="AA125">
            <v>-3.2186340000000049E-4</v>
          </cell>
          <cell r="AB125">
            <v>-3.802161200000001E-3</v>
          </cell>
          <cell r="AC125">
            <v>-1.6547650000000007E-4</v>
          </cell>
        </row>
        <row r="126">
          <cell r="B126">
            <v>2.7275021999999998E-3</v>
          </cell>
          <cell r="C126">
            <v>2.7052758000000003E-3</v>
          </cell>
          <cell r="D126">
            <v>3.5395202999999997E-3</v>
          </cell>
          <cell r="E126">
            <v>3.4530734999999998E-3</v>
          </cell>
          <cell r="R126">
            <v>1.0335013800000001E-2</v>
          </cell>
          <cell r="S126">
            <v>4.7206103000000006E-3</v>
          </cell>
          <cell r="T126">
            <v>4.523740200000001E-3</v>
          </cell>
          <cell r="U126">
            <v>-1.586276499999999E-3</v>
          </cell>
          <cell r="Z126">
            <v>-3.5687165000000002E-3</v>
          </cell>
          <cell r="AA126">
            <v>5.4347040000000003E-4</v>
          </cell>
          <cell r="AB126">
            <v>-5.991969000000005E-4</v>
          </cell>
          <cell r="AC126">
            <v>-7.9062469999999999E-4</v>
          </cell>
        </row>
        <row r="127">
          <cell r="B127">
            <v>4.9992237000000004E-3</v>
          </cell>
          <cell r="C127">
            <v>4.6237818000000007E-3</v>
          </cell>
          <cell r="D127">
            <v>5.4948258000000003E-3</v>
          </cell>
          <cell r="E127">
            <v>5.0841706E-3</v>
          </cell>
          <cell r="R127">
            <v>1.2442219800000001E-2</v>
          </cell>
          <cell r="S127">
            <v>6.7655523999999995E-3</v>
          </cell>
          <cell r="T127">
            <v>8.0083658999999998E-3</v>
          </cell>
          <cell r="U127">
            <v>-3.4115620000000138E-4</v>
          </cell>
          <cell r="Z127">
            <v>-1.7853886999999995E-3</v>
          </cell>
          <cell r="AA127">
            <v>2.0583202999999994E-3</v>
          </cell>
          <cell r="AB127">
            <v>-1.2819826999999999E-3</v>
          </cell>
          <cell r="AC127">
            <v>3.0978758999999998E-3</v>
          </cell>
        </row>
        <row r="128">
          <cell r="B128">
            <v>4.5404729999999963E-4</v>
          </cell>
          <cell r="C128">
            <v>5.2194690000000044E-4</v>
          </cell>
          <cell r="D128">
            <v>2.1237935999999999E-3</v>
          </cell>
          <cell r="E128">
            <v>4.1919035999999996E-3</v>
          </cell>
          <cell r="R128">
            <v>9.708048700000001E-3</v>
          </cell>
          <cell r="S128">
            <v>-5.1042399999999891E-4</v>
          </cell>
          <cell r="T128">
            <v>8.9115470000000058E-4</v>
          </cell>
          <cell r="U128">
            <v>-8.4053993999999993E-3</v>
          </cell>
          <cell r="Z128">
            <v>-9.9420246999999996E-3</v>
          </cell>
          <cell r="AA128">
            <v>-1.6320069000000008E-3</v>
          </cell>
          <cell r="AB128">
            <v>-6.2149103000000002E-3</v>
          </cell>
          <cell r="AC128">
            <v>2.3597890000000028E-4</v>
          </cell>
        </row>
        <row r="129">
          <cell r="B129">
            <v>1.8528863000000003E-3</v>
          </cell>
          <cell r="C129">
            <v>1.8723843999999996E-3</v>
          </cell>
          <cell r="D129">
            <v>2.6890190999999996E-3</v>
          </cell>
          <cell r="E129">
            <v>4.4031093999999998E-3</v>
          </cell>
          <cell r="R129">
            <v>1.0451634699999999E-2</v>
          </cell>
          <cell r="S129">
            <v>9.6288989999999963E-4</v>
          </cell>
          <cell r="T129">
            <v>2.8255984999999983E-3</v>
          </cell>
          <cell r="U129">
            <v>-9.4003527000000031E-3</v>
          </cell>
          <cell r="Z129">
            <v>-7.4636107999999993E-3</v>
          </cell>
          <cell r="AA129">
            <v>-1.4394157999999997E-3</v>
          </cell>
          <cell r="AB129">
            <v>-3.0618690999999996E-3</v>
          </cell>
          <cell r="AC129">
            <v>-3.069624999999989E-4</v>
          </cell>
        </row>
        <row r="130">
          <cell r="B130">
            <v>5.6420400000000044E-4</v>
          </cell>
          <cell r="C130">
            <v>4.8936580000000056E-4</v>
          </cell>
          <cell r="D130">
            <v>1.2728905999999998E-3</v>
          </cell>
          <cell r="E130">
            <v>3.7710112000000004E-3</v>
          </cell>
          <cell r="R130">
            <v>1.2035577800000001E-2</v>
          </cell>
          <cell r="S130">
            <v>1.5555948000000007E-3</v>
          </cell>
          <cell r="T130">
            <v>1.3285646999999998E-3</v>
          </cell>
          <cell r="U130">
            <v>-5.8128772000000002E-3</v>
          </cell>
          <cell r="Z130">
            <v>-8.9032917999999992E-3</v>
          </cell>
          <cell r="AA130">
            <v>1.1689697999999991E-3</v>
          </cell>
          <cell r="AB130">
            <v>-4.1638772000000008E-3</v>
          </cell>
          <cell r="AC130">
            <v>3.3471365999999999E-3</v>
          </cell>
        </row>
        <row r="131">
          <cell r="B131">
            <v>2.7566569000000013E-3</v>
          </cell>
          <cell r="C131">
            <v>2.3571597E-3</v>
          </cell>
          <cell r="D131">
            <v>3.6490516000000006E-3</v>
          </cell>
          <cell r="E131">
            <v>5.0203961000000004E-3</v>
          </cell>
          <cell r="R131">
            <v>1.55844464E-2</v>
          </cell>
          <cell r="S131">
            <v>8.1610644999999989E-3</v>
          </cell>
          <cell r="T131">
            <v>8.597160999999999E-3</v>
          </cell>
          <cell r="U131">
            <v>-7.155550699999999E-3</v>
          </cell>
          <cell r="Z131">
            <v>-2.0442199999999994E-3</v>
          </cell>
          <cell r="AA131">
            <v>3.6666748000000002E-3</v>
          </cell>
          <cell r="AB131">
            <v>-7.2222059999999984E-3</v>
          </cell>
          <cell r="AC131">
            <v>5.2250339999999999E-3</v>
          </cell>
        </row>
        <row r="132">
          <cell r="B132">
            <v>2.9824545000000004E-3</v>
          </cell>
          <cell r="C132">
            <v>2.9644937000000001E-3</v>
          </cell>
          <cell r="D132">
            <v>4.4170645000000007E-3</v>
          </cell>
          <cell r="E132">
            <v>5.0531946000000006E-3</v>
          </cell>
          <cell r="R132">
            <v>1.53281736E-2</v>
          </cell>
          <cell r="S132">
            <v>8.9840630000000005E-3</v>
          </cell>
          <cell r="T132">
            <v>9.2196467000000004E-3</v>
          </cell>
          <cell r="U132">
            <v>-8.0930900000001499E-5</v>
          </cell>
          <cell r="Z132">
            <v>-1.0769579000000015E-3</v>
          </cell>
          <cell r="AA132">
            <v>4.0974870999999991E-3</v>
          </cell>
          <cell r="AB132">
            <v>4.7621089999999935E-4</v>
          </cell>
          <cell r="AC132">
            <v>2.9861429999999993E-3</v>
          </cell>
        </row>
        <row r="133">
          <cell r="B133">
            <v>1.0028694000000001E-3</v>
          </cell>
          <cell r="C133">
            <v>1.1411544000000003E-3</v>
          </cell>
          <cell r="D133">
            <v>2.9712276999999997E-3</v>
          </cell>
          <cell r="E133">
            <v>3.1609061000000003E-3</v>
          </cell>
          <cell r="R133">
            <v>1.2497230599999999E-2</v>
          </cell>
          <cell r="S133">
            <v>4.9893800999999995E-3</v>
          </cell>
          <cell r="T133">
            <v>5.2834718999999995E-3</v>
          </cell>
          <cell r="U133">
            <v>-5.5301085000000021E-3</v>
          </cell>
          <cell r="Z133">
            <v>-4.3882799E-3</v>
          </cell>
          <cell r="AA133">
            <v>2.0730965999999993E-3</v>
          </cell>
          <cell r="AB133">
            <v>-2.5536720000000016E-3</v>
          </cell>
          <cell r="AC133">
            <v>2.0216651999999989E-3</v>
          </cell>
        </row>
        <row r="134">
          <cell r="B134">
            <v>8.1928449999999972E-4</v>
          </cell>
          <cell r="C134">
            <v>1.0582084999999995E-3</v>
          </cell>
          <cell r="D134">
            <v>2.1472215000000001E-3</v>
          </cell>
          <cell r="E134">
            <v>2.5014313999999994E-3</v>
          </cell>
          <cell r="R134">
            <v>9.8997962999999994E-3</v>
          </cell>
          <cell r="S134">
            <v>2.6293180999999999E-3</v>
          </cell>
          <cell r="T134">
            <v>2.4882627000000004E-3</v>
          </cell>
          <cell r="U134">
            <v>-1.3696228000000001E-2</v>
          </cell>
          <cell r="Z134">
            <v>-6.388323500000001E-3</v>
          </cell>
          <cell r="AA134">
            <v>8.4555090000000034E-4</v>
          </cell>
          <cell r="AB134">
            <v>-7.2169813000000013E-3</v>
          </cell>
          <cell r="AC134">
            <v>2.0416801999999998E-3</v>
          </cell>
        </row>
        <row r="135">
          <cell r="B135">
            <v>1.3516496000000001E-3</v>
          </cell>
          <cell r="C135">
            <v>1.5577588000000005E-3</v>
          </cell>
          <cell r="D135">
            <v>2.8976594000000005E-3</v>
          </cell>
          <cell r="E135">
            <v>2.9207158999999998E-3</v>
          </cell>
          <cell r="R135">
            <v>1.2077597400000001E-2</v>
          </cell>
          <cell r="S135">
            <v>6.6285158E-3</v>
          </cell>
          <cell r="T135">
            <v>6.2664917000000014E-3</v>
          </cell>
          <cell r="U135">
            <v>-1.5342480500000002E-2</v>
          </cell>
          <cell r="Z135">
            <v>-1.3179891999999995E-3</v>
          </cell>
          <cell r="AA135">
            <v>1.3572292000000007E-3</v>
          </cell>
          <cell r="AB135">
            <v>-1.3783449999999996E-3</v>
          </cell>
          <cell r="AC135">
            <v>-1.8877110999999999E-3</v>
          </cell>
        </row>
        <row r="136">
          <cell r="B136">
            <v>2.7509519999999957E-4</v>
          </cell>
          <cell r="C136">
            <v>3.1836289999999986E-4</v>
          </cell>
          <cell r="D136">
            <v>1.5998138999999993E-3</v>
          </cell>
          <cell r="E136">
            <v>2.2095879999999993E-3</v>
          </cell>
          <cell r="R136">
            <v>8.6201444999999995E-3</v>
          </cell>
          <cell r="S136">
            <v>3.1052036000000002E-3</v>
          </cell>
          <cell r="T136">
            <v>2.0284616999999994E-3</v>
          </cell>
          <cell r="U136">
            <v>-1.4316300200000001E-2</v>
          </cell>
          <cell r="Z136">
            <v>-5.3384733000000004E-3</v>
          </cell>
          <cell r="AA136">
            <v>-4.3815699999999978E-4</v>
          </cell>
          <cell r="AB136">
            <v>-5.877526499999999E-3</v>
          </cell>
          <cell r="AC136">
            <v>-2.6640753000000007E-3</v>
          </cell>
        </row>
        <row r="137">
          <cell r="B137">
            <v>3.427581999999995E-4</v>
          </cell>
          <cell r="C137">
            <v>-3.0893999999996591E-6</v>
          </cell>
          <cell r="D137">
            <v>1.1536691000000009E-3</v>
          </cell>
          <cell r="E137">
            <v>3.3789470000000002E-3</v>
          </cell>
          <cell r="R137">
            <v>8.2353617999999986E-3</v>
          </cell>
          <cell r="S137">
            <v>1.3586044999999991E-3</v>
          </cell>
          <cell r="T137">
            <v>5.2935209999999816E-4</v>
          </cell>
          <cell r="U137">
            <v>-6.2643337000000028E-3</v>
          </cell>
          <cell r="Z137">
            <v>-7.6718611999999995E-3</v>
          </cell>
          <cell r="AA137">
            <v>-1.4592860000000006E-3</v>
          </cell>
          <cell r="AB137">
            <v>-9.2986927000000014E-3</v>
          </cell>
          <cell r="AC137">
            <v>-1.352889500000001E-3</v>
          </cell>
        </row>
        <row r="138">
          <cell r="B138">
            <v>4.1507206000000003E-3</v>
          </cell>
          <cell r="C138">
            <v>4.5064023000000002E-3</v>
          </cell>
          <cell r="D138">
            <v>3.8478241999999998E-3</v>
          </cell>
          <cell r="E138">
            <v>4.7294572999999999E-3</v>
          </cell>
          <cell r="R138">
            <v>1.07839107E-2</v>
          </cell>
          <cell r="S138">
            <v>7.5197771999999993E-3</v>
          </cell>
          <cell r="T138">
            <v>5.5123740000000004E-3</v>
          </cell>
          <cell r="U138">
            <v>3.9626360999999999E-3</v>
          </cell>
          <cell r="Z138">
            <v>-3.6600796000000003E-3</v>
          </cell>
          <cell r="AA138">
            <v>1.0488576000000005E-3</v>
          </cell>
          <cell r="AB138">
            <v>-4.0009998999999989E-3</v>
          </cell>
          <cell r="AC138">
            <v>-1.4361247000000002E-3</v>
          </cell>
        </row>
        <row r="139">
          <cell r="B139">
            <v>1.5272325000000014E-3</v>
          </cell>
          <cell r="C139">
            <v>1.6378584000000009E-3</v>
          </cell>
          <cell r="D139">
            <v>1.5698181000000002E-3</v>
          </cell>
          <cell r="E139">
            <v>4.4723207000000008E-3</v>
          </cell>
          <cell r="R139">
            <v>1.0779230399999999E-2</v>
          </cell>
          <cell r="S139">
            <v>2.7479059999999979E-3</v>
          </cell>
          <cell r="T139">
            <v>1.7486468999999977E-3</v>
          </cell>
          <cell r="U139">
            <v>4.2794407999999992E-3</v>
          </cell>
          <cell r="Z139">
            <v>-8.7077631000000016E-3</v>
          </cell>
          <cell r="AA139">
            <v>-1.067531000000007E-4</v>
          </cell>
          <cell r="AB139">
            <v>-7.0575219000000005E-3</v>
          </cell>
          <cell r="AC139">
            <v>4.4741389999999968E-4</v>
          </cell>
        </row>
        <row r="140">
          <cell r="B140">
            <v>4.6808954000000002E-3</v>
          </cell>
          <cell r="C140">
            <v>4.3130296000000005E-3</v>
          </cell>
          <cell r="D140">
            <v>4.3213386000000003E-3</v>
          </cell>
          <cell r="E140">
            <v>6.4243358E-3</v>
          </cell>
          <cell r="R140">
            <v>8.4321923000000003E-3</v>
          </cell>
          <cell r="S140">
            <v>4.1641154999999992E-3</v>
          </cell>
          <cell r="T140">
            <v>2.8910192999999987E-3</v>
          </cell>
          <cell r="U140">
            <v>-1.7106843300000001E-2</v>
          </cell>
          <cell r="Z140">
            <v>-6.6541440999999986E-3</v>
          </cell>
          <cell r="AA140">
            <v>-5.117894500000001E-3</v>
          </cell>
          <cell r="AB140">
            <v>-1.9816991900000001E-2</v>
          </cell>
          <cell r="AC140">
            <v>-3.8929076999999999E-3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41"/>
  <sheetViews>
    <sheetView zoomScale="25" zoomScaleNormal="25" workbookViewId="0">
      <selection activeCell="H1" sqref="H1:H1048576"/>
    </sheetView>
  </sheetViews>
  <sheetFormatPr baseColWidth="10" defaultRowHeight="14.4" x14ac:dyDescent="0.3"/>
  <cols>
    <col min="4" max="4" width="11.5546875" style="2"/>
    <col min="5" max="5" width="15.77734375" bestFit="1" customWidth="1"/>
    <col min="7" max="7" width="11.5546875" style="10"/>
    <col min="11" max="11" width="11.5546875" style="2"/>
    <col min="13" max="13" width="11.5546875" style="2"/>
    <col min="14" max="14" width="14.109375" bestFit="1" customWidth="1"/>
    <col min="16" max="16" width="11.5546875" style="10"/>
    <col min="21" max="21" width="11.5546875" style="2"/>
    <col min="22" max="22" width="14.6640625" bestFit="1" customWidth="1"/>
    <col min="24" max="24" width="11.5546875" style="10"/>
  </cols>
  <sheetData>
    <row r="1" spans="2:24" x14ac:dyDescent="0.3">
      <c r="B1" s="11" t="s">
        <v>28</v>
      </c>
      <c r="C1" s="11"/>
      <c r="D1" s="11"/>
      <c r="E1" s="11"/>
      <c r="F1" t="s">
        <v>29</v>
      </c>
      <c r="G1" s="10" t="s">
        <v>10</v>
      </c>
      <c r="K1" s="11" t="s">
        <v>28</v>
      </c>
      <c r="L1" s="11"/>
      <c r="M1" s="11"/>
      <c r="N1" s="11"/>
      <c r="O1" t="s">
        <v>29</v>
      </c>
      <c r="P1" s="10" t="s">
        <v>10</v>
      </c>
      <c r="S1" s="11" t="s">
        <v>28</v>
      </c>
      <c r="T1" s="11"/>
      <c r="U1" s="11"/>
      <c r="V1" s="11"/>
      <c r="W1" t="s">
        <v>29</v>
      </c>
      <c r="X1" s="10" t="s">
        <v>10</v>
      </c>
    </row>
    <row r="2" spans="2:24" x14ac:dyDescent="0.3">
      <c r="B2" t="s">
        <v>15</v>
      </c>
      <c r="C2" t="s">
        <v>16</v>
      </c>
      <c r="D2" s="2" t="s">
        <v>17</v>
      </c>
      <c r="E2" t="s">
        <v>18</v>
      </c>
      <c r="F2" s="3" t="s">
        <v>13</v>
      </c>
      <c r="G2" s="4" t="s">
        <v>19</v>
      </c>
      <c r="K2" s="2" t="s">
        <v>20</v>
      </c>
      <c r="L2" t="s">
        <v>21</v>
      </c>
      <c r="M2" s="2" t="s">
        <v>22</v>
      </c>
      <c r="N2" t="s">
        <v>23</v>
      </c>
      <c r="O2" s="3" t="s">
        <v>14</v>
      </c>
      <c r="P2" s="4" t="s">
        <v>19</v>
      </c>
      <c r="S2" t="s">
        <v>24</v>
      </c>
      <c r="T2" t="s">
        <v>25</v>
      </c>
      <c r="U2" s="2" t="s">
        <v>26</v>
      </c>
      <c r="V2" t="s">
        <v>27</v>
      </c>
      <c r="W2" s="3" t="s">
        <v>12</v>
      </c>
      <c r="X2" s="4" t="s">
        <v>19</v>
      </c>
    </row>
    <row r="3" spans="2:24" x14ac:dyDescent="0.3">
      <c r="B3" s="5">
        <v>2.176213E-4</v>
      </c>
      <c r="C3" s="5">
        <v>2.3881179999999999E-4</v>
      </c>
      <c r="D3" s="6">
        <v>1.9844200000000001E-4</v>
      </c>
      <c r="E3" s="5">
        <v>4.066877E-4</v>
      </c>
      <c r="F3" s="5">
        <v>3.4358890000000001E-4</v>
      </c>
      <c r="G3" s="7">
        <v>41275</v>
      </c>
      <c r="K3" s="6">
        <v>6.8662620000000004E-4</v>
      </c>
      <c r="L3" s="5">
        <v>1.1027374E-3</v>
      </c>
      <c r="M3" s="6">
        <v>1.0542506000000001E-3</v>
      </c>
      <c r="N3" s="5">
        <v>2.2721989999999999E-3</v>
      </c>
      <c r="O3" s="5">
        <v>2.3634755E-3</v>
      </c>
      <c r="P3" s="7">
        <v>41275</v>
      </c>
      <c r="S3" s="5">
        <v>1.1412503E-3</v>
      </c>
      <c r="T3" s="5">
        <v>5.6556719999999996E-4</v>
      </c>
      <c r="U3" s="6">
        <v>7.7400929999999998E-4</v>
      </c>
      <c r="V3" s="5">
        <v>1.4081009999999999E-3</v>
      </c>
      <c r="W3" s="5">
        <v>2.0198865E-3</v>
      </c>
      <c r="X3" s="7">
        <v>41275</v>
      </c>
    </row>
    <row r="4" spans="2:24" x14ac:dyDescent="0.3">
      <c r="B4" s="5">
        <v>1.3203020000000001E-4</v>
      </c>
      <c r="C4" s="5">
        <v>1.426996E-4</v>
      </c>
      <c r="D4" s="6">
        <v>1.168486E-4</v>
      </c>
      <c r="E4" s="5">
        <v>4.9271220000000004E-4</v>
      </c>
      <c r="F4" s="5">
        <v>3.8867269999999998E-4</v>
      </c>
      <c r="G4" s="1">
        <v>41306</v>
      </c>
      <c r="K4" s="6">
        <v>3.9282390000000003E-4</v>
      </c>
      <c r="L4" s="5">
        <v>6.5645690000000001E-4</v>
      </c>
      <c r="M4" s="6">
        <v>6.2789930000000001E-4</v>
      </c>
      <c r="N4" s="5">
        <v>2.8262449999999998E-3</v>
      </c>
      <c r="O4" s="5">
        <v>2.7854875999999999E-3</v>
      </c>
      <c r="P4" s="1">
        <v>41306</v>
      </c>
      <c r="S4" s="5">
        <v>6.4998210000000005E-4</v>
      </c>
      <c r="T4" s="5">
        <v>4.5322400000000001E-4</v>
      </c>
      <c r="U4" s="6">
        <v>5.3641729999999996E-4</v>
      </c>
      <c r="V4" s="5">
        <v>1.5189699999999999E-3</v>
      </c>
      <c r="W4" s="5">
        <v>2.3968149E-3</v>
      </c>
      <c r="X4" s="1">
        <v>41306</v>
      </c>
    </row>
    <row r="5" spans="2:24" x14ac:dyDescent="0.3">
      <c r="B5" s="5">
        <v>1.3238679999999999E-4</v>
      </c>
      <c r="C5" s="5">
        <v>1.4482859999999999E-4</v>
      </c>
      <c r="D5" s="6">
        <v>1.2788909999999999E-4</v>
      </c>
      <c r="E5" s="5">
        <v>3.031167E-4</v>
      </c>
      <c r="F5" s="5">
        <v>1.173609E-4</v>
      </c>
      <c r="G5" s="7">
        <v>41334</v>
      </c>
      <c r="K5" s="6">
        <v>8.7622350000000004E-4</v>
      </c>
      <c r="L5" s="5">
        <v>1.1730757E-3</v>
      </c>
      <c r="M5" s="6">
        <v>1.0400629000000001E-3</v>
      </c>
      <c r="N5" s="5">
        <v>5.3911689999999995E-4</v>
      </c>
      <c r="O5" s="5">
        <v>6.8638330000000004E-4</v>
      </c>
      <c r="P5" s="7">
        <v>41334</v>
      </c>
      <c r="S5" s="5">
        <v>1.0679369999999999E-3</v>
      </c>
      <c r="T5" s="5">
        <v>9.2843489999999999E-4</v>
      </c>
      <c r="U5" s="6">
        <v>1.1689160999999999E-3</v>
      </c>
      <c r="V5" s="5">
        <v>1.578826E-3</v>
      </c>
      <c r="W5" s="5">
        <v>5.690224E-4</v>
      </c>
      <c r="X5" s="7">
        <v>41334</v>
      </c>
    </row>
    <row r="6" spans="2:24" x14ac:dyDescent="0.3">
      <c r="B6" s="5">
        <v>2.727292E-4</v>
      </c>
      <c r="C6" s="5">
        <v>2.7653950000000002E-4</v>
      </c>
      <c r="D6" s="6">
        <v>1.7077959999999999E-4</v>
      </c>
      <c r="E6" s="5">
        <v>2.051961E-4</v>
      </c>
      <c r="F6" s="5">
        <v>2.4960979999999998E-4</v>
      </c>
      <c r="G6" s="1">
        <v>41365</v>
      </c>
      <c r="K6" s="6">
        <v>8.7793739999999999E-4</v>
      </c>
      <c r="L6" s="5">
        <v>1.2684303E-3</v>
      </c>
      <c r="M6" s="6">
        <v>8.0508290000000002E-4</v>
      </c>
      <c r="N6" s="5">
        <v>1.746458E-3</v>
      </c>
      <c r="O6" s="5">
        <v>1.7261746E-3</v>
      </c>
      <c r="P6" s="1">
        <v>41365</v>
      </c>
      <c r="S6" s="5">
        <v>8.5919730000000001E-4</v>
      </c>
      <c r="T6" s="5">
        <v>1.0427297000000001E-3</v>
      </c>
      <c r="U6" s="6">
        <v>7.4902970000000004E-4</v>
      </c>
      <c r="V6" s="5">
        <v>1.8427350000000001E-3</v>
      </c>
      <c r="W6" s="5">
        <v>1.4765647999999999E-3</v>
      </c>
      <c r="X6" s="1">
        <v>41365</v>
      </c>
    </row>
    <row r="7" spans="2:24" x14ac:dyDescent="0.3">
      <c r="B7" s="5">
        <v>3.6203720000000002E-4</v>
      </c>
      <c r="C7" s="5">
        <v>3.4201929999999999E-4</v>
      </c>
      <c r="D7" s="6">
        <v>3.3309179999999999E-4</v>
      </c>
      <c r="E7" s="5">
        <v>4.1066680000000002E-4</v>
      </c>
      <c r="F7" s="5">
        <v>4.2859989999999998E-4</v>
      </c>
      <c r="G7" s="7">
        <v>41395</v>
      </c>
      <c r="K7" s="6">
        <v>9.5788120000000001E-4</v>
      </c>
      <c r="L7" s="5">
        <v>1.1375280000000001E-3</v>
      </c>
      <c r="M7" s="6">
        <v>1.0370900000000001E-3</v>
      </c>
      <c r="N7" s="5">
        <v>1.96539E-3</v>
      </c>
      <c r="O7" s="5">
        <v>1.7526673E-3</v>
      </c>
      <c r="P7" s="7">
        <v>41395</v>
      </c>
      <c r="S7" s="5">
        <v>1.0524957000000001E-3</v>
      </c>
      <c r="T7" s="5">
        <v>9.0352130000000001E-4</v>
      </c>
      <c r="U7" s="6">
        <v>1.0039283E-3</v>
      </c>
      <c r="V7" s="5">
        <v>1.620306E-3</v>
      </c>
      <c r="W7" s="5">
        <v>1.3240674000000001E-3</v>
      </c>
      <c r="X7" s="7">
        <v>41395</v>
      </c>
    </row>
    <row r="8" spans="2:24" x14ac:dyDescent="0.3">
      <c r="B8" s="5">
        <v>1.7897949999999999E-4</v>
      </c>
      <c r="C8" s="5">
        <v>1.7778800000000001E-4</v>
      </c>
      <c r="D8" s="6">
        <v>1.8638239999999999E-4</v>
      </c>
      <c r="E8" s="5">
        <v>4.346415E-4</v>
      </c>
      <c r="F8" s="5">
        <v>5.9028749999999995E-4</v>
      </c>
      <c r="G8" s="1">
        <v>41426</v>
      </c>
      <c r="K8" s="6">
        <v>2.1706235000000002E-3</v>
      </c>
      <c r="L8" s="5">
        <v>2.2654202999999999E-3</v>
      </c>
      <c r="M8" s="6">
        <v>2.4733247000000001E-3</v>
      </c>
      <c r="N8" s="5">
        <v>1.9701269999999999E-3</v>
      </c>
      <c r="O8" s="5">
        <v>2.0854468000000002E-3</v>
      </c>
      <c r="P8" s="1">
        <v>41426</v>
      </c>
      <c r="S8" s="5">
        <v>2.4501483999999998E-3</v>
      </c>
      <c r="T8" s="5">
        <v>1.7673798E-3</v>
      </c>
      <c r="U8" s="6">
        <v>2.5063939999999999E-3</v>
      </c>
      <c r="V8" s="5">
        <v>1.7417629999999999E-3</v>
      </c>
      <c r="W8" s="5">
        <v>1.4951592999999999E-3</v>
      </c>
      <c r="X8" s="1">
        <v>41426</v>
      </c>
    </row>
    <row r="9" spans="2:24" x14ac:dyDescent="0.3">
      <c r="B9" s="5">
        <v>2.5736219999999998E-4</v>
      </c>
      <c r="C9" s="5">
        <v>2.578085E-4</v>
      </c>
      <c r="D9" s="6">
        <v>2.4958180000000002E-4</v>
      </c>
      <c r="E9" s="5">
        <v>6.7832060000000004E-4</v>
      </c>
      <c r="F9" s="5">
        <v>3.8712840000000001E-4</v>
      </c>
      <c r="G9" s="7">
        <v>41456</v>
      </c>
      <c r="K9" s="6">
        <v>1.5288379E-3</v>
      </c>
      <c r="L9" s="5">
        <v>1.7516775E-3</v>
      </c>
      <c r="M9" s="6">
        <v>2.026501E-3</v>
      </c>
      <c r="N9" s="5">
        <v>2.399909E-3</v>
      </c>
      <c r="O9" s="5">
        <v>2.2595656E-3</v>
      </c>
      <c r="P9" s="7">
        <v>41456</v>
      </c>
      <c r="S9" s="5">
        <v>1.7938246000000001E-3</v>
      </c>
      <c r="T9" s="5">
        <v>1.8197479999999999E-3</v>
      </c>
      <c r="U9" s="6">
        <v>1.6266627999999999E-3</v>
      </c>
      <c r="V9" s="5">
        <v>2.7542249999999999E-3</v>
      </c>
      <c r="W9" s="5">
        <v>1.8724372000000001E-3</v>
      </c>
      <c r="X9" s="7">
        <v>41456</v>
      </c>
    </row>
    <row r="10" spans="2:24" x14ac:dyDescent="0.3">
      <c r="B10" s="5">
        <v>1.760969E-4</v>
      </c>
      <c r="C10" s="5">
        <v>1.5400400000000001E-4</v>
      </c>
      <c r="D10" s="6">
        <v>2.1487709999999999E-4</v>
      </c>
      <c r="E10" s="5">
        <v>9.7897629999999999E-4</v>
      </c>
      <c r="F10" s="5">
        <v>9.8110670000000006E-4</v>
      </c>
      <c r="G10" s="1">
        <v>41487</v>
      </c>
      <c r="K10" s="6">
        <v>2.0191534999999998E-3</v>
      </c>
      <c r="L10" s="5">
        <v>2.1847648999999999E-3</v>
      </c>
      <c r="M10" s="6">
        <v>2.5658367E-3</v>
      </c>
      <c r="N10" s="5">
        <v>2.7106169999999998E-3</v>
      </c>
      <c r="O10" s="5">
        <v>2.9573359E-3</v>
      </c>
      <c r="P10" s="1">
        <v>41487</v>
      </c>
      <c r="S10" s="5">
        <v>2.4045249000000002E-3</v>
      </c>
      <c r="T10" s="5">
        <v>2.0072252000000001E-3</v>
      </c>
      <c r="U10" s="6">
        <v>2.4806149000000002E-3</v>
      </c>
      <c r="V10" s="5">
        <v>2.4419559999999999E-3</v>
      </c>
      <c r="W10" s="5">
        <v>1.9762292E-3</v>
      </c>
      <c r="X10" s="1">
        <v>41487</v>
      </c>
    </row>
    <row r="11" spans="2:24" x14ac:dyDescent="0.3">
      <c r="B11" s="5">
        <v>3.1891409999999998E-4</v>
      </c>
      <c r="C11" s="5">
        <v>3.1847899999999998E-4</v>
      </c>
      <c r="D11" s="6">
        <v>3.1479270000000001E-4</v>
      </c>
      <c r="E11" s="5">
        <v>6.5106660000000005E-4</v>
      </c>
      <c r="F11" s="5">
        <v>8.8592589999999995E-4</v>
      </c>
      <c r="G11" s="7">
        <v>41518</v>
      </c>
      <c r="K11" s="6">
        <v>2.4128198999999999E-3</v>
      </c>
      <c r="L11" s="5">
        <v>2.7826358000000002E-3</v>
      </c>
      <c r="M11" s="6">
        <v>2.4949148999999999E-3</v>
      </c>
      <c r="N11" s="5">
        <v>2.5383430000000002E-3</v>
      </c>
      <c r="O11" s="5">
        <v>2.3139252000000002E-3</v>
      </c>
      <c r="P11" s="7">
        <v>41518</v>
      </c>
      <c r="S11" s="5">
        <v>2.4973440999999999E-3</v>
      </c>
      <c r="T11" s="5">
        <v>2.3480483999999999E-3</v>
      </c>
      <c r="U11" s="6">
        <v>3.7669874E-3</v>
      </c>
      <c r="V11" s="5">
        <v>1.874683E-3</v>
      </c>
      <c r="W11" s="5">
        <v>1.4279993E-3</v>
      </c>
      <c r="X11" s="7">
        <v>41518</v>
      </c>
    </row>
    <row r="12" spans="2:24" x14ac:dyDescent="0.3">
      <c r="B12" s="5">
        <v>3.1161060000000002E-4</v>
      </c>
      <c r="C12" s="5">
        <v>2.9095670000000001E-4</v>
      </c>
      <c r="D12" s="6">
        <v>3.3251059999999999E-4</v>
      </c>
      <c r="E12" s="5">
        <v>5.2567059999999999E-4</v>
      </c>
      <c r="F12" s="5">
        <v>7.270919E-4</v>
      </c>
      <c r="G12" s="1">
        <v>41548</v>
      </c>
      <c r="K12" s="6">
        <v>2.1077955000000002E-3</v>
      </c>
      <c r="L12" s="5">
        <v>2.6779340999999999E-3</v>
      </c>
      <c r="M12" s="6">
        <v>1.9386017999999999E-3</v>
      </c>
      <c r="N12" s="5">
        <v>3.1822059999999999E-3</v>
      </c>
      <c r="O12" s="5">
        <v>3.2700299000000001E-3</v>
      </c>
      <c r="P12" s="1">
        <v>41548</v>
      </c>
      <c r="S12" s="5">
        <v>1.9586818000000001E-3</v>
      </c>
      <c r="T12" s="5">
        <v>2.4206905999999999E-3</v>
      </c>
      <c r="U12" s="6">
        <v>2.5119522000000001E-3</v>
      </c>
      <c r="V12" s="5">
        <v>2.6588089999999998E-3</v>
      </c>
      <c r="W12" s="5">
        <v>2.5429379999999998E-3</v>
      </c>
      <c r="X12" s="1">
        <v>41548</v>
      </c>
    </row>
    <row r="13" spans="2:24" x14ac:dyDescent="0.3">
      <c r="B13" s="5">
        <v>5.0948180000000005E-4</v>
      </c>
      <c r="C13" s="5">
        <v>5.0879039999999999E-4</v>
      </c>
      <c r="D13" s="6">
        <v>5.8233350000000004E-4</v>
      </c>
      <c r="E13" s="5">
        <v>1.1691779000000001E-3</v>
      </c>
      <c r="F13" s="5">
        <v>9.3068549999999995E-4</v>
      </c>
      <c r="G13" s="7">
        <v>41579</v>
      </c>
      <c r="K13" s="6">
        <v>3.1575024000000001E-3</v>
      </c>
      <c r="L13" s="5">
        <v>3.7164989999999998E-3</v>
      </c>
      <c r="M13" s="6">
        <v>2.8838418000000001E-3</v>
      </c>
      <c r="N13" s="5">
        <v>3.6996009999999998E-3</v>
      </c>
      <c r="O13" s="5">
        <v>3.6873995999999998E-3</v>
      </c>
      <c r="P13" s="7">
        <v>41579</v>
      </c>
      <c r="S13" s="5">
        <v>2.9759316E-3</v>
      </c>
      <c r="T13" s="5">
        <v>3.2228526999999998E-3</v>
      </c>
      <c r="U13" s="6">
        <v>4.9306400999999996E-3</v>
      </c>
      <c r="V13" s="5">
        <v>2.9079359999999999E-3</v>
      </c>
      <c r="W13" s="5">
        <v>2.7567141E-3</v>
      </c>
      <c r="X13" s="7">
        <v>41579</v>
      </c>
    </row>
    <row r="14" spans="2:24" x14ac:dyDescent="0.3">
      <c r="B14" s="5">
        <v>8.7893219999999998E-4</v>
      </c>
      <c r="C14" s="5">
        <v>8.0962570000000004E-4</v>
      </c>
      <c r="D14" s="6">
        <v>1.0696067000000001E-3</v>
      </c>
      <c r="E14" s="5">
        <v>1.0354197999999999E-3</v>
      </c>
      <c r="F14" s="5">
        <v>7.988111E-4</v>
      </c>
      <c r="G14" s="1">
        <v>41609</v>
      </c>
      <c r="K14" s="6">
        <v>3.4946537000000001E-3</v>
      </c>
      <c r="L14" s="5">
        <v>3.6736058999999998E-3</v>
      </c>
      <c r="M14" s="6">
        <v>3.8896743000000002E-3</v>
      </c>
      <c r="N14" s="5">
        <v>3.7357750000000002E-3</v>
      </c>
      <c r="O14" s="5">
        <v>3.6736020999999998E-3</v>
      </c>
      <c r="P14" s="1">
        <v>41609</v>
      </c>
      <c r="S14" s="5">
        <v>4.0077856999999996E-3</v>
      </c>
      <c r="T14" s="5">
        <v>2.8748057E-3</v>
      </c>
      <c r="U14" s="6">
        <v>8.2531567999999996E-3</v>
      </c>
      <c r="V14" s="5">
        <v>2.2059179999999999E-3</v>
      </c>
      <c r="W14" s="5">
        <v>2.8747909999999998E-3</v>
      </c>
      <c r="X14" s="1">
        <v>41609</v>
      </c>
    </row>
    <row r="15" spans="2:24" x14ac:dyDescent="0.3">
      <c r="B15" s="5">
        <v>1.1425995E-3</v>
      </c>
      <c r="C15" s="5">
        <v>1.1897190000000001E-3</v>
      </c>
      <c r="D15" s="6">
        <v>1.0309055999999999E-3</v>
      </c>
      <c r="E15" s="5">
        <v>1.0745214999999999E-3</v>
      </c>
      <c r="F15" s="5">
        <v>1.0631274E-3</v>
      </c>
      <c r="G15" s="7">
        <v>41640</v>
      </c>
      <c r="K15" s="6">
        <v>1.0469159999999999E-3</v>
      </c>
      <c r="L15" s="5">
        <v>2.524161E-3</v>
      </c>
      <c r="M15" s="6">
        <v>2.3359279000000001E-3</v>
      </c>
      <c r="N15" s="5">
        <v>3.055435E-3</v>
      </c>
      <c r="O15" s="5">
        <v>2.9078235000000001E-3</v>
      </c>
      <c r="P15" s="7">
        <v>41640</v>
      </c>
      <c r="S15" s="5">
        <v>2.4576143E-3</v>
      </c>
      <c r="T15" s="5">
        <v>9.7110489999999996E-4</v>
      </c>
      <c r="U15" s="6">
        <v>1.1977896999999999E-3</v>
      </c>
      <c r="V15" s="5">
        <v>1.792304E-3</v>
      </c>
      <c r="W15" s="5">
        <v>1.8446960000000001E-3</v>
      </c>
      <c r="X15" s="7">
        <v>41640</v>
      </c>
    </row>
    <row r="16" spans="2:24" x14ac:dyDescent="0.3">
      <c r="B16" s="5">
        <v>9.6944770000000004E-4</v>
      </c>
      <c r="C16" s="5">
        <v>9.781887999999999E-4</v>
      </c>
      <c r="D16" s="6">
        <v>8.8034490000000001E-4</v>
      </c>
      <c r="E16" s="5">
        <v>1.2339336E-3</v>
      </c>
      <c r="F16" s="5">
        <v>8.9802199999999995E-4</v>
      </c>
      <c r="G16" s="1">
        <v>41671</v>
      </c>
      <c r="K16" s="6">
        <v>8.4544450000000005E-4</v>
      </c>
      <c r="L16" s="5">
        <v>1.8936311E-3</v>
      </c>
      <c r="M16" s="6">
        <v>1.8148214E-3</v>
      </c>
      <c r="N16" s="5">
        <v>2.9405099999999999E-3</v>
      </c>
      <c r="O16" s="5">
        <v>2.6367452999999999E-3</v>
      </c>
      <c r="P16" s="1">
        <v>41671</v>
      </c>
      <c r="S16" s="5">
        <v>1.9505128E-3</v>
      </c>
      <c r="T16" s="5">
        <v>6.9161649999999999E-4</v>
      </c>
      <c r="U16" s="6">
        <v>9.3229860000000001E-4</v>
      </c>
      <c r="V16" s="5">
        <v>1.83936E-3</v>
      </c>
      <c r="W16" s="5">
        <v>1.7387234000000001E-3</v>
      </c>
      <c r="X16" s="1">
        <v>41671</v>
      </c>
    </row>
    <row r="17" spans="2:24" x14ac:dyDescent="0.3">
      <c r="B17" s="5">
        <v>8.3728540000000003E-4</v>
      </c>
      <c r="C17" s="5">
        <v>7.9837370000000003E-4</v>
      </c>
      <c r="D17" s="6">
        <v>7.6198590000000005E-4</v>
      </c>
      <c r="E17" s="5">
        <v>7.4835470000000003E-4</v>
      </c>
      <c r="F17" s="5">
        <v>6.8486679999999996E-4</v>
      </c>
      <c r="G17" s="7">
        <v>41699</v>
      </c>
      <c r="K17" s="6">
        <v>2.8492523000000001E-3</v>
      </c>
      <c r="L17" s="5">
        <v>3.3643261E-3</v>
      </c>
      <c r="M17" s="6">
        <v>3.5851780000000001E-3</v>
      </c>
      <c r="N17" s="5">
        <v>2.8821099999999998E-3</v>
      </c>
      <c r="O17" s="5">
        <v>2.9722544999999999E-3</v>
      </c>
      <c r="P17" s="7">
        <v>41699</v>
      </c>
      <c r="S17" s="5">
        <v>3.717195E-3</v>
      </c>
      <c r="T17" s="5">
        <v>2.3296072000000001E-3</v>
      </c>
      <c r="U17" s="6">
        <v>5.3503344000000001E-3</v>
      </c>
      <c r="V17" s="5">
        <v>2.1886060000000001E-3</v>
      </c>
      <c r="W17" s="5">
        <v>2.2873876999999999E-3</v>
      </c>
      <c r="X17" s="7">
        <v>41699</v>
      </c>
    </row>
    <row r="18" spans="2:24" x14ac:dyDescent="0.3">
      <c r="B18" s="5">
        <v>1.4001357000000001E-3</v>
      </c>
      <c r="C18" s="5">
        <v>1.317152E-3</v>
      </c>
      <c r="D18" s="6">
        <v>1.3247973000000001E-3</v>
      </c>
      <c r="E18" s="5">
        <v>1.257944E-3</v>
      </c>
      <c r="F18" s="5">
        <v>1.0397779000000001E-3</v>
      </c>
      <c r="G18" s="1">
        <v>41730</v>
      </c>
      <c r="K18" s="6">
        <v>1.2495627000000001E-3</v>
      </c>
      <c r="L18" s="5">
        <v>2.6648545000000001E-3</v>
      </c>
      <c r="M18" s="6">
        <v>2.6692641999999998E-3</v>
      </c>
      <c r="N18" s="5">
        <v>3.0447759999999999E-3</v>
      </c>
      <c r="O18" s="5">
        <v>3.0427185E-3</v>
      </c>
      <c r="P18" s="1">
        <v>41730</v>
      </c>
      <c r="S18" s="5">
        <v>2.7898340000000002E-3</v>
      </c>
      <c r="T18" s="5">
        <v>1.1524579000000001E-3</v>
      </c>
      <c r="U18" s="6">
        <v>1.9402543000000001E-3</v>
      </c>
      <c r="V18" s="5">
        <v>1.667843E-3</v>
      </c>
      <c r="W18" s="5">
        <v>2.0029406000000001E-3</v>
      </c>
      <c r="X18" s="1">
        <v>41730</v>
      </c>
    </row>
    <row r="19" spans="2:24" x14ac:dyDescent="0.3">
      <c r="B19" s="5">
        <v>1.4059972E-3</v>
      </c>
      <c r="C19" s="5">
        <v>1.3448215999999999E-3</v>
      </c>
      <c r="D19" s="6">
        <v>1.0933885E-3</v>
      </c>
      <c r="E19" s="5">
        <v>1.3023656E-3</v>
      </c>
      <c r="F19" s="5">
        <v>1.7394216000000001E-3</v>
      </c>
      <c r="G19" s="7">
        <v>41760</v>
      </c>
      <c r="K19" s="6">
        <v>1.9850315000000001E-3</v>
      </c>
      <c r="L19" s="5">
        <v>3.1543907999999998E-3</v>
      </c>
      <c r="M19" s="6">
        <v>3.0745831000000001E-3</v>
      </c>
      <c r="N19" s="5">
        <v>4.043708E-3</v>
      </c>
      <c r="O19" s="5">
        <v>4.3267200999999996E-3</v>
      </c>
      <c r="P19" s="7">
        <v>41760</v>
      </c>
      <c r="S19" s="5">
        <v>3.1939832000000001E-3</v>
      </c>
      <c r="T19" s="5">
        <v>1.7930368000000001E-3</v>
      </c>
      <c r="U19" s="6">
        <v>2.7434629999999998E-3</v>
      </c>
      <c r="V19" s="5">
        <v>2.3482809999999998E-3</v>
      </c>
      <c r="W19" s="5">
        <v>2.5872985999999998E-3</v>
      </c>
      <c r="X19" s="7">
        <v>41760</v>
      </c>
    </row>
    <row r="20" spans="2:24" x14ac:dyDescent="0.3">
      <c r="B20" s="5">
        <v>1.0501414E-3</v>
      </c>
      <c r="C20" s="5">
        <v>1.0318914E-3</v>
      </c>
      <c r="D20" s="6">
        <v>9.9235990000000004E-4</v>
      </c>
      <c r="E20" s="5">
        <v>9.9821179999999999E-4</v>
      </c>
      <c r="F20" s="5">
        <v>7.8886509999999996E-4</v>
      </c>
      <c r="G20" s="1">
        <v>41791</v>
      </c>
      <c r="K20" s="6">
        <v>2.1768780000000001E-3</v>
      </c>
      <c r="L20" s="5">
        <v>3.0492742999999999E-3</v>
      </c>
      <c r="M20" s="6">
        <v>3.0927512E-3</v>
      </c>
      <c r="N20" s="5">
        <v>3.6333810000000002E-3</v>
      </c>
      <c r="O20" s="5">
        <v>3.9551318999999996E-3</v>
      </c>
      <c r="P20" s="1">
        <v>41791</v>
      </c>
      <c r="S20" s="5">
        <v>3.2621564000000001E-3</v>
      </c>
      <c r="T20" s="5">
        <v>1.7505006999999999E-3</v>
      </c>
      <c r="U20" s="6">
        <v>3.6335918000000001E-3</v>
      </c>
      <c r="V20" s="5">
        <v>2.0551020000000001E-3</v>
      </c>
      <c r="W20" s="5">
        <v>3.1662667999999999E-3</v>
      </c>
      <c r="X20" s="1">
        <v>41791</v>
      </c>
    </row>
    <row r="21" spans="2:24" x14ac:dyDescent="0.3">
      <c r="B21" s="5">
        <v>9.1479129999999997E-4</v>
      </c>
      <c r="C21" s="5">
        <v>9.8709629999999991E-4</v>
      </c>
      <c r="D21" s="6">
        <v>8.7579699999999999E-4</v>
      </c>
      <c r="E21" s="5">
        <v>1.2866581E-3</v>
      </c>
      <c r="F21" s="5">
        <v>1.1914937999999999E-3</v>
      </c>
      <c r="G21" s="7">
        <v>41821</v>
      </c>
      <c r="K21" s="6">
        <v>1.6888392E-3</v>
      </c>
      <c r="L21" s="5">
        <v>2.9940854000000002E-3</v>
      </c>
      <c r="M21" s="6">
        <v>2.5804933999999998E-3</v>
      </c>
      <c r="N21" s="5">
        <v>3.673988E-3</v>
      </c>
      <c r="O21" s="5">
        <v>3.7409943999999998E-3</v>
      </c>
      <c r="P21" s="7">
        <v>41821</v>
      </c>
      <c r="S21" s="5">
        <v>2.7199409E-3</v>
      </c>
      <c r="T21" s="5">
        <v>1.5846821000000001E-3</v>
      </c>
      <c r="U21" s="6">
        <v>1.9166024E-3</v>
      </c>
      <c r="V21" s="5">
        <v>2.3789280000000002E-3</v>
      </c>
      <c r="W21" s="5">
        <v>2.5495005999999999E-3</v>
      </c>
      <c r="X21" s="7">
        <v>41821</v>
      </c>
    </row>
    <row r="22" spans="2:24" x14ac:dyDescent="0.3">
      <c r="B22" s="5">
        <v>1.6706625E-3</v>
      </c>
      <c r="C22" s="5">
        <v>1.6218980000000001E-3</v>
      </c>
      <c r="D22" s="6">
        <v>1.5862516000000001E-3</v>
      </c>
      <c r="E22" s="5">
        <v>2.1946556E-3</v>
      </c>
      <c r="F22" s="5">
        <v>2.8297637000000001E-3</v>
      </c>
      <c r="G22" s="1">
        <v>41852</v>
      </c>
      <c r="K22" s="6">
        <v>1.9948209999999999E-3</v>
      </c>
      <c r="L22" s="5">
        <v>3.7534097999999999E-3</v>
      </c>
      <c r="M22" s="6">
        <v>3.6525792000000001E-3</v>
      </c>
      <c r="N22" s="5">
        <v>5.5878200000000003E-3</v>
      </c>
      <c r="O22" s="5">
        <v>5.6642200999999998E-3</v>
      </c>
      <c r="P22" s="1">
        <v>41852</v>
      </c>
      <c r="S22" s="5">
        <v>3.7457057E-3</v>
      </c>
      <c r="T22" s="5">
        <v>1.8392663999999999E-3</v>
      </c>
      <c r="U22" s="6">
        <v>3.3877720999999999E-3</v>
      </c>
      <c r="V22" s="5">
        <v>2.7124340000000001E-3</v>
      </c>
      <c r="W22" s="5">
        <v>2.8344565000000001E-3</v>
      </c>
      <c r="X22" s="1">
        <v>41852</v>
      </c>
    </row>
    <row r="23" spans="2:24" x14ac:dyDescent="0.3">
      <c r="B23" s="5">
        <v>1.5189261999999999E-3</v>
      </c>
      <c r="C23" s="5">
        <v>1.5731212000000001E-3</v>
      </c>
      <c r="D23" s="6">
        <v>1.3408427999999999E-3</v>
      </c>
      <c r="E23" s="5">
        <v>1.5294377E-3</v>
      </c>
      <c r="F23" s="5">
        <v>1.3227614999999999E-3</v>
      </c>
      <c r="G23" s="7">
        <v>41883</v>
      </c>
      <c r="K23" s="6">
        <v>2.4540382E-3</v>
      </c>
      <c r="L23" s="5">
        <v>3.9491937E-3</v>
      </c>
      <c r="M23" s="6">
        <v>3.1225997E-3</v>
      </c>
      <c r="N23" s="5">
        <v>4.6929659999999998E-3</v>
      </c>
      <c r="O23" s="5">
        <v>4.4181771999999998E-3</v>
      </c>
      <c r="P23" s="7">
        <v>41883</v>
      </c>
      <c r="S23" s="5">
        <v>3.3147054E-3</v>
      </c>
      <c r="T23" s="5">
        <v>2.6124468999999999E-3</v>
      </c>
      <c r="U23" s="6">
        <v>4.8695075999999997E-3</v>
      </c>
      <c r="V23" s="5">
        <v>2.8565180000000002E-3</v>
      </c>
      <c r="W23" s="5">
        <v>3.0954157E-3</v>
      </c>
      <c r="X23" s="7">
        <v>41883</v>
      </c>
    </row>
    <row r="24" spans="2:24" x14ac:dyDescent="0.3">
      <c r="B24" s="5">
        <v>1.3613245000000001E-3</v>
      </c>
      <c r="C24" s="5">
        <v>1.4035089E-3</v>
      </c>
      <c r="D24" s="6">
        <v>1.2153391E-3</v>
      </c>
      <c r="E24" s="5">
        <v>1.7896616000000001E-3</v>
      </c>
      <c r="F24" s="5">
        <v>1.4746477E-3</v>
      </c>
      <c r="G24" s="1">
        <v>41913</v>
      </c>
      <c r="K24" s="6">
        <v>1.9978595E-3</v>
      </c>
      <c r="L24" s="5">
        <v>3.4942110000000001E-3</v>
      </c>
      <c r="M24" s="6">
        <v>3.1066878000000002E-3</v>
      </c>
      <c r="N24" s="5">
        <v>4.7368219999999999E-3</v>
      </c>
      <c r="O24" s="5">
        <v>4.7617318000000002E-3</v>
      </c>
      <c r="P24" s="1">
        <v>41913</v>
      </c>
      <c r="S24" s="5">
        <v>3.1440327E-3</v>
      </c>
      <c r="T24" s="5">
        <v>2.0658335000000002E-3</v>
      </c>
      <c r="U24" s="6">
        <v>2.0553171000000001E-3</v>
      </c>
      <c r="V24" s="5">
        <v>3.406634E-3</v>
      </c>
      <c r="W24" s="5">
        <v>3.2870841E-3</v>
      </c>
      <c r="X24" s="1">
        <v>41913</v>
      </c>
    </row>
    <row r="25" spans="2:24" x14ac:dyDescent="0.3">
      <c r="B25" s="5">
        <v>1.4148526000000001E-3</v>
      </c>
      <c r="C25" s="5">
        <v>1.5385773000000001E-3</v>
      </c>
      <c r="D25" s="6">
        <v>1.4567200000000001E-3</v>
      </c>
      <c r="E25" s="5">
        <v>1.8899035E-3</v>
      </c>
      <c r="F25" s="5">
        <v>2.2472629000000002E-3</v>
      </c>
      <c r="G25" s="7">
        <v>41944</v>
      </c>
      <c r="K25" s="6">
        <v>2.2193832000000002E-3</v>
      </c>
      <c r="L25" s="5">
        <v>4.0126657999999997E-3</v>
      </c>
      <c r="M25" s="6">
        <v>3.4615968000000002E-3</v>
      </c>
      <c r="N25" s="5">
        <v>4.9429060000000004E-3</v>
      </c>
      <c r="O25" s="5">
        <v>4.6984588999999998E-3</v>
      </c>
      <c r="P25" s="7">
        <v>41944</v>
      </c>
      <c r="S25" s="5">
        <v>3.5071675E-3</v>
      </c>
      <c r="T25" s="5">
        <v>2.2784626E-3</v>
      </c>
      <c r="U25" s="6">
        <v>2.9058492999999999E-3</v>
      </c>
      <c r="V25" s="5">
        <v>3.0642489999999998E-3</v>
      </c>
      <c r="W25" s="5">
        <v>2.4511960000000001E-3</v>
      </c>
      <c r="X25" s="7">
        <v>41944</v>
      </c>
    </row>
    <row r="26" spans="2:24" x14ac:dyDescent="0.3">
      <c r="B26" s="5">
        <v>1.3631254000000001E-3</v>
      </c>
      <c r="C26" s="5">
        <v>1.4299200000000001E-3</v>
      </c>
      <c r="D26" s="6">
        <v>1.4091156000000001E-3</v>
      </c>
      <c r="E26" s="5">
        <v>2.3261913000000001E-3</v>
      </c>
      <c r="F26" s="5">
        <v>2.4902046E-3</v>
      </c>
      <c r="G26" s="1">
        <v>41974</v>
      </c>
      <c r="K26" s="6">
        <v>3.6765681999999999E-3</v>
      </c>
      <c r="L26" s="5">
        <v>4.7688384000000002E-3</v>
      </c>
      <c r="M26" s="6">
        <v>4.2393274000000003E-3</v>
      </c>
      <c r="N26" s="5">
        <v>6.802425E-3</v>
      </c>
      <c r="O26" s="5">
        <v>6.7827601000000001E-3</v>
      </c>
      <c r="P26" s="1">
        <v>41974</v>
      </c>
      <c r="S26" s="5">
        <v>4.4853927000000002E-3</v>
      </c>
      <c r="T26" s="5">
        <v>3.3401597999999999E-3</v>
      </c>
      <c r="U26" s="6">
        <v>7.9481355999999996E-3</v>
      </c>
      <c r="V26" s="5">
        <v>3.276419E-3</v>
      </c>
      <c r="W26" s="5">
        <v>4.2925554999999997E-3</v>
      </c>
      <c r="X26" s="1">
        <v>41974</v>
      </c>
    </row>
    <row r="27" spans="2:24" x14ac:dyDescent="0.3">
      <c r="B27" s="5">
        <v>2.9628809000000001E-3</v>
      </c>
      <c r="C27" s="5">
        <v>2.7986948999999999E-3</v>
      </c>
      <c r="D27" s="6">
        <v>2.3765335999999999E-3</v>
      </c>
      <c r="E27" s="5">
        <v>2.8517537000000001E-3</v>
      </c>
      <c r="F27" s="5">
        <v>2.9053123999999999E-3</v>
      </c>
      <c r="G27" s="7">
        <v>42005</v>
      </c>
      <c r="K27" s="6">
        <v>2.6276655000000001E-3</v>
      </c>
      <c r="L27" s="5">
        <v>4.9767492E-3</v>
      </c>
      <c r="M27" s="6">
        <v>5.2545096000000003E-3</v>
      </c>
      <c r="N27" s="5">
        <v>5.7433919999999999E-3</v>
      </c>
      <c r="O27" s="5">
        <v>5.9147239000000001E-3</v>
      </c>
      <c r="P27" s="7">
        <v>42005</v>
      </c>
      <c r="S27" s="5">
        <v>5.4325670999999997E-3</v>
      </c>
      <c r="T27" s="5">
        <v>2.1432357000000001E-3</v>
      </c>
      <c r="U27" s="6">
        <v>3.9792571000000004E-3</v>
      </c>
      <c r="V27" s="5">
        <v>2.6508550000000001E-3</v>
      </c>
      <c r="W27" s="5">
        <v>3.0094115000000002E-3</v>
      </c>
      <c r="X27" s="7">
        <v>42005</v>
      </c>
    </row>
    <row r="28" spans="2:24" x14ac:dyDescent="0.3">
      <c r="B28" s="5">
        <v>2.9170312000000001E-3</v>
      </c>
      <c r="C28" s="5">
        <v>2.8025391999999998E-3</v>
      </c>
      <c r="D28" s="6">
        <v>2.4155461999999998E-3</v>
      </c>
      <c r="E28" s="5">
        <v>3.1279615E-3</v>
      </c>
      <c r="F28" s="5">
        <v>3.1220045E-3</v>
      </c>
      <c r="G28" s="1">
        <v>42036</v>
      </c>
      <c r="K28" s="6">
        <v>1.750632E-3</v>
      </c>
      <c r="L28" s="5">
        <v>4.2578573999999996E-3</v>
      </c>
      <c r="M28" s="6">
        <v>4.4576981E-3</v>
      </c>
      <c r="N28" s="5">
        <v>4.8196760000000002E-3</v>
      </c>
      <c r="O28" s="5">
        <v>4.8688936999999998E-3</v>
      </c>
      <c r="P28" s="1">
        <v>42036</v>
      </c>
      <c r="S28" s="5">
        <v>4.5723355999999996E-3</v>
      </c>
      <c r="T28" s="5">
        <v>1.5851723E-3</v>
      </c>
      <c r="U28" s="6">
        <v>2.4528151000000002E-3</v>
      </c>
      <c r="V28" s="5">
        <v>2.6740029999999999E-3</v>
      </c>
      <c r="W28" s="5">
        <v>1.7468892E-3</v>
      </c>
      <c r="X28" s="1">
        <v>42036</v>
      </c>
    </row>
    <row r="29" spans="2:24" x14ac:dyDescent="0.3">
      <c r="B29" s="5">
        <v>2.3318381000000002E-3</v>
      </c>
      <c r="C29" s="5">
        <v>2.2531582E-3</v>
      </c>
      <c r="D29" s="6">
        <v>2.1896099999999998E-3</v>
      </c>
      <c r="E29" s="5">
        <v>2.7472748999999999E-3</v>
      </c>
      <c r="F29" s="5">
        <v>2.6745997E-3</v>
      </c>
      <c r="G29" s="7">
        <v>42064</v>
      </c>
      <c r="K29" s="6">
        <v>4.4429585999999997E-3</v>
      </c>
      <c r="L29" s="5">
        <v>6.3194484999999998E-3</v>
      </c>
      <c r="M29" s="6">
        <v>6.6642513999999996E-3</v>
      </c>
      <c r="N29" s="5">
        <v>6.3374260000000002E-3</v>
      </c>
      <c r="O29" s="5">
        <v>6.2995489999999998E-3</v>
      </c>
      <c r="P29" s="7">
        <v>42064</v>
      </c>
      <c r="S29" s="5">
        <v>6.9369128999999998E-3</v>
      </c>
      <c r="T29" s="5">
        <v>3.7618541999999999E-3</v>
      </c>
      <c r="U29" s="6">
        <v>7.7438669000000002E-3</v>
      </c>
      <c r="V29" s="5">
        <v>3.805307E-3</v>
      </c>
      <c r="W29" s="5">
        <v>3.6249492999999998E-3</v>
      </c>
      <c r="X29" s="7">
        <v>42064</v>
      </c>
    </row>
    <row r="30" spans="2:24" x14ac:dyDescent="0.3">
      <c r="B30" s="5">
        <v>3.1143859000000002E-3</v>
      </c>
      <c r="C30" s="5">
        <v>3.0841554E-3</v>
      </c>
      <c r="D30" s="6">
        <v>2.6492802E-3</v>
      </c>
      <c r="E30" s="5">
        <v>3.1316533E-3</v>
      </c>
      <c r="F30" s="5">
        <v>3.5690385999999998E-3</v>
      </c>
      <c r="G30" s="1">
        <v>42095</v>
      </c>
      <c r="K30" s="6">
        <v>3.4360154999999999E-3</v>
      </c>
      <c r="L30" s="5">
        <v>7.2917232E-3</v>
      </c>
      <c r="M30" s="6">
        <v>6.9162868000000001E-3</v>
      </c>
      <c r="N30" s="5">
        <v>5.8285209999999997E-3</v>
      </c>
      <c r="O30" s="5">
        <v>5.8134147999999997E-3</v>
      </c>
      <c r="P30" s="1">
        <v>42095</v>
      </c>
      <c r="S30" s="5">
        <v>7.3947318000000001E-3</v>
      </c>
      <c r="T30" s="5">
        <v>3.1660928E-3</v>
      </c>
      <c r="U30" s="6">
        <v>4.5228025E-3</v>
      </c>
      <c r="V30" s="5">
        <v>3.2419609999999998E-3</v>
      </c>
      <c r="W30" s="5">
        <v>2.2443761999999998E-3</v>
      </c>
      <c r="X30" s="1">
        <v>42095</v>
      </c>
    </row>
    <row r="31" spans="2:24" x14ac:dyDescent="0.3">
      <c r="B31" s="5">
        <v>3.8785469E-3</v>
      </c>
      <c r="C31" s="5">
        <v>3.8181551000000002E-3</v>
      </c>
      <c r="D31" s="6">
        <v>3.6869246E-3</v>
      </c>
      <c r="E31" s="5">
        <v>3.4877706000000001E-3</v>
      </c>
      <c r="F31" s="5">
        <v>4.1188057000000004E-3</v>
      </c>
      <c r="G31" s="7">
        <v>42125</v>
      </c>
      <c r="K31" s="6">
        <v>3.1498746999999998E-3</v>
      </c>
      <c r="L31" s="5">
        <v>7.7197623000000003E-3</v>
      </c>
      <c r="M31" s="6">
        <v>7.6074374E-3</v>
      </c>
      <c r="N31" s="5">
        <v>6.4186290000000003E-3</v>
      </c>
      <c r="O31" s="5">
        <v>6.3537257999999996E-3</v>
      </c>
      <c r="P31" s="7">
        <v>42125</v>
      </c>
      <c r="S31" s="5">
        <v>8.0797543999999999E-3</v>
      </c>
      <c r="T31" s="5">
        <v>2.9015473000000001E-3</v>
      </c>
      <c r="U31" s="6">
        <v>4.7388025E-3</v>
      </c>
      <c r="V31" s="5">
        <v>2.9008469999999998E-3</v>
      </c>
      <c r="W31" s="5">
        <v>2.2349201000000001E-3</v>
      </c>
      <c r="X31" s="7">
        <v>42125</v>
      </c>
    </row>
    <row r="32" spans="2:24" x14ac:dyDescent="0.3">
      <c r="B32" s="5">
        <v>2.9387737999999998E-3</v>
      </c>
      <c r="C32" s="5">
        <v>2.8253804999999999E-3</v>
      </c>
      <c r="D32" s="6">
        <v>2.7992988999999999E-3</v>
      </c>
      <c r="E32" s="5">
        <v>2.8193897000000001E-3</v>
      </c>
      <c r="F32" s="5">
        <v>2.4654030000000001E-3</v>
      </c>
      <c r="G32" s="1">
        <v>42156</v>
      </c>
      <c r="K32" s="6">
        <v>4.4204659999999996E-3</v>
      </c>
      <c r="L32" s="5">
        <v>7.7034021000000003E-3</v>
      </c>
      <c r="M32" s="6">
        <v>8.0002770999999997E-3</v>
      </c>
      <c r="N32" s="5">
        <v>5.9687439999999998E-3</v>
      </c>
      <c r="O32" s="5">
        <v>5.7472914E-3</v>
      </c>
      <c r="P32" s="1">
        <v>42156</v>
      </c>
      <c r="S32" s="5">
        <v>8.1429395999999994E-3</v>
      </c>
      <c r="T32" s="5">
        <v>4.0193648000000004E-3</v>
      </c>
      <c r="U32" s="6">
        <v>6.3726701E-3</v>
      </c>
      <c r="V32" s="5">
        <v>3.502546E-3</v>
      </c>
      <c r="W32" s="5">
        <v>3.2818883999999999E-3</v>
      </c>
      <c r="X32" s="1">
        <v>42156</v>
      </c>
    </row>
    <row r="33" spans="2:24" x14ac:dyDescent="0.3">
      <c r="B33" s="5">
        <v>2.9528393000000002E-3</v>
      </c>
      <c r="C33" s="5">
        <v>2.9890556999999998E-3</v>
      </c>
      <c r="D33" s="6">
        <v>3.0664115E-3</v>
      </c>
      <c r="E33" s="5">
        <v>3.2144673E-3</v>
      </c>
      <c r="F33" s="5">
        <v>3.4080414999999998E-3</v>
      </c>
      <c r="G33" s="7">
        <v>42186</v>
      </c>
      <c r="K33" s="6">
        <v>3.5576908999999999E-3</v>
      </c>
      <c r="L33" s="5">
        <v>7.5340835000000002E-3</v>
      </c>
      <c r="M33" s="6">
        <v>7.5256791999999996E-3</v>
      </c>
      <c r="N33" s="5">
        <v>6.4733209999999998E-3</v>
      </c>
      <c r="O33" s="5">
        <v>6.6954748000000001E-3</v>
      </c>
      <c r="P33" s="7">
        <v>42186</v>
      </c>
      <c r="S33" s="5">
        <v>7.6049437999999997E-3</v>
      </c>
      <c r="T33" s="5">
        <v>3.5551767E-3</v>
      </c>
      <c r="U33" s="6">
        <v>4.6614691000000002E-3</v>
      </c>
      <c r="V33" s="5">
        <v>3.556863E-3</v>
      </c>
      <c r="W33" s="5">
        <v>3.2874332999999999E-3</v>
      </c>
      <c r="X33" s="7">
        <v>42186</v>
      </c>
    </row>
    <row r="34" spans="2:24" x14ac:dyDescent="0.3">
      <c r="B34" s="5">
        <v>3.6363284E-3</v>
      </c>
      <c r="C34" s="5">
        <v>3.5949773000000002E-3</v>
      </c>
      <c r="D34" s="6">
        <v>3.3309023999999999E-3</v>
      </c>
      <c r="E34" s="5">
        <v>3.2895097000000002E-3</v>
      </c>
      <c r="F34" s="5">
        <v>2.5362991000000001E-3</v>
      </c>
      <c r="G34" s="1">
        <v>42217</v>
      </c>
      <c r="K34" s="6">
        <v>3.7081480000000001E-3</v>
      </c>
      <c r="L34" s="5">
        <v>7.7599304999999997E-3</v>
      </c>
      <c r="M34" s="6">
        <v>7.7657799000000003E-3</v>
      </c>
      <c r="N34" s="5">
        <v>6.3352219999999997E-3</v>
      </c>
      <c r="O34" s="5">
        <v>6.1816767999999999E-3</v>
      </c>
      <c r="P34" s="1">
        <v>42217</v>
      </c>
      <c r="S34" s="5">
        <v>7.7446366000000003E-3</v>
      </c>
      <c r="T34" s="5">
        <v>3.5272225000000002E-3</v>
      </c>
      <c r="U34" s="6">
        <v>4.7997274999999999E-3</v>
      </c>
      <c r="V34" s="5">
        <v>3.4700260000000002E-3</v>
      </c>
      <c r="W34" s="5">
        <v>3.6453776999999998E-3</v>
      </c>
      <c r="X34" s="1">
        <v>42217</v>
      </c>
    </row>
    <row r="35" spans="2:24" x14ac:dyDescent="0.3">
      <c r="B35" s="5">
        <v>3.6432622E-3</v>
      </c>
      <c r="C35" s="5">
        <v>3.9168646999999997E-3</v>
      </c>
      <c r="D35" s="6">
        <v>3.5261837999999998E-3</v>
      </c>
      <c r="E35" s="5">
        <v>3.6633975999999999E-3</v>
      </c>
      <c r="F35" s="5">
        <v>3.6736776E-3</v>
      </c>
      <c r="G35" s="7">
        <v>42248</v>
      </c>
      <c r="K35" s="6">
        <v>3.9313838000000004E-3</v>
      </c>
      <c r="L35" s="5">
        <v>8.6543517E-3</v>
      </c>
      <c r="M35" s="6">
        <v>8.0143169000000004E-3</v>
      </c>
      <c r="N35" s="5">
        <v>7.1604770000000002E-3</v>
      </c>
      <c r="O35" s="5">
        <v>7.0280645000000003E-3</v>
      </c>
      <c r="P35" s="7">
        <v>42248</v>
      </c>
      <c r="S35" s="5">
        <v>8.1272995000000008E-3</v>
      </c>
      <c r="T35" s="5">
        <v>3.9644288999999997E-3</v>
      </c>
      <c r="U35" s="6">
        <v>5.9274161000000001E-3</v>
      </c>
      <c r="V35" s="5">
        <v>3.2511649999999999E-3</v>
      </c>
      <c r="W35" s="5">
        <v>3.3543868999999999E-3</v>
      </c>
      <c r="X35" s="7">
        <v>42248</v>
      </c>
    </row>
    <row r="36" spans="2:24" x14ac:dyDescent="0.3">
      <c r="B36" s="5">
        <v>3.8603957000000002E-3</v>
      </c>
      <c r="C36" s="5">
        <v>3.8906430000000001E-3</v>
      </c>
      <c r="D36" s="6">
        <v>3.5012442000000002E-3</v>
      </c>
      <c r="E36" s="5">
        <v>3.6309166999999999E-3</v>
      </c>
      <c r="F36" s="5">
        <v>3.6426077000000002E-3</v>
      </c>
      <c r="G36" s="1">
        <v>42278</v>
      </c>
      <c r="K36" s="6">
        <v>3.6532986999999999E-3</v>
      </c>
      <c r="L36" s="5">
        <v>8.5400601999999996E-3</v>
      </c>
      <c r="M36" s="6">
        <v>7.1997351999999997E-3</v>
      </c>
      <c r="N36" s="5">
        <v>9.162234E-3</v>
      </c>
      <c r="O36" s="5">
        <v>9.6812897999999994E-3</v>
      </c>
      <c r="P36" s="1">
        <v>42278</v>
      </c>
      <c r="S36" s="5">
        <v>7.4486939E-3</v>
      </c>
      <c r="T36" s="5">
        <v>4.3984317999999998E-3</v>
      </c>
      <c r="U36" s="6">
        <v>4.0786251000000003E-3</v>
      </c>
      <c r="V36" s="5">
        <v>4.5932910000000002E-3</v>
      </c>
      <c r="W36" s="5">
        <v>6.0386820999999997E-3</v>
      </c>
      <c r="X36" s="1">
        <v>42278</v>
      </c>
    </row>
    <row r="37" spans="2:24" x14ac:dyDescent="0.3">
      <c r="B37" s="5">
        <v>6.3012509999999999E-3</v>
      </c>
      <c r="C37" s="5">
        <v>6.1873496999999998E-3</v>
      </c>
      <c r="D37" s="6">
        <v>5.8709681000000003E-3</v>
      </c>
      <c r="E37" s="5">
        <v>4.8436097999999999E-3</v>
      </c>
      <c r="F37" s="5">
        <v>4.6332839999999997E-3</v>
      </c>
      <c r="G37" s="7">
        <v>42309</v>
      </c>
      <c r="K37" s="6">
        <v>2.9636505000000001E-3</v>
      </c>
      <c r="L37" s="5">
        <v>9.6369130000000004E-3</v>
      </c>
      <c r="M37" s="6">
        <v>9.0888437999999995E-3</v>
      </c>
      <c r="N37" s="5">
        <v>9.7527470000000008E-3</v>
      </c>
      <c r="O37" s="5">
        <v>9.6630772999999996E-3</v>
      </c>
      <c r="P37" s="7">
        <v>42309</v>
      </c>
      <c r="S37" s="5">
        <v>9.3174402000000007E-3</v>
      </c>
      <c r="T37" s="5">
        <v>3.4947658000000002E-3</v>
      </c>
      <c r="U37" s="6">
        <v>3.6836587E-3</v>
      </c>
      <c r="V37" s="5">
        <v>4.3768920000000003E-3</v>
      </c>
      <c r="W37" s="5">
        <v>5.0297933E-3</v>
      </c>
      <c r="X37" s="7">
        <v>42309</v>
      </c>
    </row>
    <row r="38" spans="2:24" x14ac:dyDescent="0.3">
      <c r="B38" s="5">
        <v>4.9952473000000001E-3</v>
      </c>
      <c r="C38" s="5">
        <v>4.7619100999999999E-3</v>
      </c>
      <c r="D38" s="6">
        <v>3.4401617E-3</v>
      </c>
      <c r="E38" s="5">
        <v>4.6360176999999999E-3</v>
      </c>
      <c r="F38" s="5">
        <v>4.9604819E-3</v>
      </c>
      <c r="G38" s="1">
        <v>42339</v>
      </c>
      <c r="K38" s="6">
        <v>3.6086899999999999E-3</v>
      </c>
      <c r="L38" s="5">
        <v>7.7535662999999996E-3</v>
      </c>
      <c r="M38" s="6">
        <v>7.9975360999999991E-3</v>
      </c>
      <c r="N38" s="5">
        <v>1.2529510000000001E-2</v>
      </c>
      <c r="O38" s="5">
        <v>1.26417497E-2</v>
      </c>
      <c r="P38" s="1">
        <v>42339</v>
      </c>
      <c r="S38" s="5">
        <v>8.0537721000000003E-3</v>
      </c>
      <c r="T38" s="5">
        <v>4.2112855000000001E-3</v>
      </c>
      <c r="U38" s="6">
        <v>4.8580196999999997E-3</v>
      </c>
      <c r="V38" s="5">
        <v>5.9075209999999998E-3</v>
      </c>
      <c r="W38" s="5">
        <v>7.6812677999999997E-3</v>
      </c>
      <c r="X38" s="1">
        <v>42339</v>
      </c>
    </row>
    <row r="39" spans="2:24" x14ac:dyDescent="0.3">
      <c r="B39" s="5">
        <v>3.4094323000000001E-3</v>
      </c>
      <c r="C39" s="5">
        <v>3.4432299000000002E-3</v>
      </c>
      <c r="D39" s="6">
        <v>3.0419508000000001E-3</v>
      </c>
      <c r="E39" s="5">
        <v>4.3510603E-3</v>
      </c>
      <c r="F39" s="5">
        <v>4.3917293999999997E-3</v>
      </c>
      <c r="G39" s="7">
        <v>42370</v>
      </c>
      <c r="K39" s="6">
        <v>3.7782701999999999E-3</v>
      </c>
      <c r="L39" s="5">
        <v>7.6827668999999996E-3</v>
      </c>
      <c r="M39" s="6">
        <v>7.6920050999999996E-3</v>
      </c>
      <c r="N39" s="5">
        <v>6.314554E-3</v>
      </c>
      <c r="O39" s="5">
        <v>6.5624070000000001E-3</v>
      </c>
      <c r="P39" s="7">
        <v>42370</v>
      </c>
      <c r="S39" s="5">
        <v>7.6467541E-3</v>
      </c>
      <c r="T39" s="5">
        <v>3.5398264E-3</v>
      </c>
      <c r="U39" s="6">
        <v>4.9304585000000001E-3</v>
      </c>
      <c r="V39" s="5">
        <v>2.868219E-3</v>
      </c>
      <c r="W39" s="5">
        <v>2.1706774999999999E-3</v>
      </c>
      <c r="X39" s="7">
        <v>42370</v>
      </c>
    </row>
    <row r="40" spans="2:24" x14ac:dyDescent="0.3">
      <c r="B40" s="5">
        <v>4.5159841999999999E-3</v>
      </c>
      <c r="C40" s="5">
        <v>4.3255821000000002E-3</v>
      </c>
      <c r="D40" s="6">
        <v>3.9216442999999998E-3</v>
      </c>
      <c r="E40" s="5">
        <v>4.5532020000000001E-3</v>
      </c>
      <c r="F40" s="5">
        <v>4.8371750999999996E-3</v>
      </c>
      <c r="G40" s="1">
        <v>42401</v>
      </c>
      <c r="K40" s="6">
        <v>2.4598464E-3</v>
      </c>
      <c r="L40" s="5">
        <v>6.6299339000000001E-3</v>
      </c>
      <c r="M40" s="6">
        <v>6.7635585999999996E-3</v>
      </c>
      <c r="N40" s="5">
        <v>7.9671550000000001E-3</v>
      </c>
      <c r="O40" s="5">
        <v>7.8234311000000001E-3</v>
      </c>
      <c r="P40" s="1">
        <v>42401</v>
      </c>
      <c r="S40" s="5">
        <v>6.8689003000000004E-3</v>
      </c>
      <c r="T40" s="5">
        <v>2.4847789999999999E-3</v>
      </c>
      <c r="U40" s="6">
        <v>4.0329414000000001E-3</v>
      </c>
      <c r="V40" s="5">
        <v>3.565931E-3</v>
      </c>
      <c r="W40" s="5">
        <v>2.9862560000000001E-3</v>
      </c>
      <c r="X40" s="1">
        <v>42401</v>
      </c>
    </row>
    <row r="41" spans="2:24" x14ac:dyDescent="0.3">
      <c r="B41" s="5">
        <v>3.0778676E-3</v>
      </c>
      <c r="C41" s="5">
        <v>3.1250963000000001E-3</v>
      </c>
      <c r="D41" s="6">
        <v>2.4151336000000001E-3</v>
      </c>
      <c r="E41" s="5">
        <v>4.1928217E-3</v>
      </c>
      <c r="F41" s="5">
        <v>3.9267542999999999E-3</v>
      </c>
      <c r="G41" s="7">
        <v>42430</v>
      </c>
      <c r="K41" s="6">
        <v>5.4479608999999998E-3</v>
      </c>
      <c r="L41" s="5">
        <v>8.3709334000000007E-3</v>
      </c>
      <c r="M41" s="6">
        <v>8.1529985999999992E-3</v>
      </c>
      <c r="N41" s="5">
        <v>7.6489949999999996E-3</v>
      </c>
      <c r="O41" s="5">
        <v>7.3394382000000003E-3</v>
      </c>
      <c r="P41" s="7">
        <v>42430</v>
      </c>
      <c r="S41" s="5">
        <v>8.2314581000000001E-3</v>
      </c>
      <c r="T41" s="5">
        <v>5.2942472000000003E-3</v>
      </c>
      <c r="U41" s="6">
        <v>9.453398E-3</v>
      </c>
      <c r="V41" s="5">
        <v>4.1128079999999999E-3</v>
      </c>
      <c r="W41" s="5">
        <v>3.4126839E-3</v>
      </c>
      <c r="X41" s="7">
        <v>42430</v>
      </c>
    </row>
    <row r="42" spans="2:24" x14ac:dyDescent="0.3">
      <c r="B42" s="5">
        <v>2.2500277000000002E-3</v>
      </c>
      <c r="C42" s="5">
        <v>2.5191865999999999E-3</v>
      </c>
      <c r="D42" s="6">
        <v>2.1542147E-3</v>
      </c>
      <c r="E42" s="5">
        <v>3.9161875000000004E-3</v>
      </c>
      <c r="F42" s="5">
        <v>2.9437739000000001E-3</v>
      </c>
      <c r="G42" s="1">
        <v>42461</v>
      </c>
      <c r="K42" s="6">
        <v>3.2285054000000001E-3</v>
      </c>
      <c r="L42" s="5">
        <v>6.3333393999999996E-3</v>
      </c>
      <c r="M42" s="6">
        <v>5.7357392000000002E-3</v>
      </c>
      <c r="N42" s="5">
        <v>3.2403950000000001E-3</v>
      </c>
      <c r="O42" s="5">
        <v>4.8366522000000004E-3</v>
      </c>
      <c r="P42" s="1">
        <v>42461</v>
      </c>
      <c r="S42" s="5">
        <v>5.7543131000000001E-3</v>
      </c>
      <c r="T42" s="5">
        <v>3.470093E-3</v>
      </c>
      <c r="U42" s="6">
        <v>4.8594459999999999E-3</v>
      </c>
      <c r="V42" s="5">
        <v>3.385837E-3</v>
      </c>
      <c r="W42" s="5">
        <v>1.8928783000000001E-3</v>
      </c>
      <c r="X42" s="1">
        <v>42461</v>
      </c>
    </row>
    <row r="43" spans="2:24" x14ac:dyDescent="0.3">
      <c r="B43" s="5">
        <v>2.8206989999999999E-3</v>
      </c>
      <c r="C43" s="5">
        <v>2.9338788999999999E-3</v>
      </c>
      <c r="D43" s="6">
        <v>2.6703313999999999E-3</v>
      </c>
      <c r="E43" s="5">
        <v>3.7678841E-3</v>
      </c>
      <c r="F43" s="5">
        <v>2.5894727E-3</v>
      </c>
      <c r="G43" s="7">
        <v>42491</v>
      </c>
      <c r="K43" s="6">
        <v>2.5556017E-3</v>
      </c>
      <c r="L43" s="5">
        <v>5.8099251000000001E-3</v>
      </c>
      <c r="M43" s="6">
        <v>5.6081689999999997E-3</v>
      </c>
      <c r="N43" s="5">
        <v>2.614571E-3</v>
      </c>
      <c r="O43" s="5">
        <v>4.6248052999999997E-3</v>
      </c>
      <c r="P43" s="7">
        <v>42491</v>
      </c>
      <c r="S43" s="5">
        <v>5.4712544999999998E-3</v>
      </c>
      <c r="T43" s="5">
        <v>2.8250964000000002E-3</v>
      </c>
      <c r="U43" s="6">
        <v>3.5841204999999998E-3</v>
      </c>
      <c r="V43" s="5">
        <v>3.5306349999999998E-3</v>
      </c>
      <c r="W43" s="5">
        <v>2.0353325000000001E-3</v>
      </c>
      <c r="X43" s="7">
        <v>42491</v>
      </c>
    </row>
    <row r="44" spans="2:24" x14ac:dyDescent="0.3">
      <c r="B44" s="5">
        <v>3.1776157000000002E-3</v>
      </c>
      <c r="C44" s="5">
        <v>3.2060569E-3</v>
      </c>
      <c r="D44" s="6">
        <v>2.7748187999999999E-3</v>
      </c>
      <c r="E44" s="5">
        <v>3.8994457999999999E-3</v>
      </c>
      <c r="F44" s="5">
        <v>2.4560979999999999E-3</v>
      </c>
      <c r="G44" s="1">
        <v>42522</v>
      </c>
      <c r="K44" s="6">
        <v>3.8572742E-3</v>
      </c>
      <c r="L44" s="5">
        <v>7.1466702999999996E-3</v>
      </c>
      <c r="M44" s="6">
        <v>7.3584944999999999E-3</v>
      </c>
      <c r="N44" s="5">
        <v>2.229652E-5</v>
      </c>
      <c r="O44" s="5">
        <v>4.8532966999999998E-3</v>
      </c>
      <c r="P44" s="1">
        <v>42522</v>
      </c>
      <c r="S44" s="5">
        <v>7.2033707000000004E-3</v>
      </c>
      <c r="T44" s="5">
        <v>3.7649514E-3</v>
      </c>
      <c r="U44" s="6">
        <v>5.8423744999999997E-3</v>
      </c>
      <c r="V44" s="5">
        <v>3.2149240000000001E-3</v>
      </c>
      <c r="W44" s="5">
        <v>2.3971988E-3</v>
      </c>
      <c r="X44" s="1">
        <v>42522</v>
      </c>
    </row>
    <row r="45" spans="2:24" x14ac:dyDescent="0.3">
      <c r="B45" s="5">
        <v>3.5737366999999999E-3</v>
      </c>
      <c r="C45" s="5">
        <v>3.5335761000000001E-3</v>
      </c>
      <c r="D45" s="6">
        <v>3.3870337E-3</v>
      </c>
      <c r="E45" s="5">
        <v>4.2456997000000002E-3</v>
      </c>
      <c r="F45" s="5">
        <v>3.4532715000000001E-3</v>
      </c>
      <c r="G45" s="7">
        <v>42552</v>
      </c>
      <c r="K45" s="6">
        <v>2.2144724E-3</v>
      </c>
      <c r="L45" s="5">
        <v>5.8951919E-3</v>
      </c>
      <c r="M45" s="6">
        <v>5.9759953000000001E-3</v>
      </c>
      <c r="N45" s="5">
        <v>1.31397E-3</v>
      </c>
      <c r="O45" s="5">
        <v>6.2467277999999999E-3</v>
      </c>
      <c r="P45" s="7">
        <v>42552</v>
      </c>
      <c r="S45" s="5">
        <v>5.8190947000000002E-3</v>
      </c>
      <c r="T45" s="5">
        <v>2.5947104999999998E-3</v>
      </c>
      <c r="U45" s="6">
        <v>2.8338200999999999E-3</v>
      </c>
      <c r="V45" s="5">
        <v>3.3917470000000001E-3</v>
      </c>
      <c r="W45" s="5">
        <v>2.7934563999999999E-3</v>
      </c>
      <c r="X45" s="7">
        <v>42552</v>
      </c>
    </row>
    <row r="46" spans="2:24" x14ac:dyDescent="0.3">
      <c r="B46" s="5">
        <v>3.6589271999999998E-3</v>
      </c>
      <c r="C46" s="5">
        <v>3.6650024999999998E-3</v>
      </c>
      <c r="D46" s="6">
        <v>3.5199777999999999E-3</v>
      </c>
      <c r="E46" s="5">
        <v>4.2525790000000003E-3</v>
      </c>
      <c r="F46" s="5">
        <v>3.3867045000000001E-3</v>
      </c>
      <c r="G46" s="1">
        <v>42583</v>
      </c>
      <c r="K46" s="6">
        <v>4.0556243000000004E-3</v>
      </c>
      <c r="L46" s="5">
        <v>8.0252271000000007E-3</v>
      </c>
      <c r="M46" s="6">
        <v>8.1625746999999995E-3</v>
      </c>
      <c r="N46" s="5">
        <v>-4.1996170000000002E-4</v>
      </c>
      <c r="O46" s="5">
        <v>6.9325434000000003E-3</v>
      </c>
      <c r="P46" s="1">
        <v>42583</v>
      </c>
      <c r="S46" s="5">
        <v>8.1101495999999999E-3</v>
      </c>
      <c r="T46" s="5">
        <v>3.8237163000000001E-3</v>
      </c>
      <c r="U46" s="6">
        <v>6.1403164E-3</v>
      </c>
      <c r="V46" s="5">
        <v>2.7935989999999999E-3</v>
      </c>
      <c r="W46" s="5">
        <v>3.5458388000000002E-3</v>
      </c>
      <c r="X46" s="1">
        <v>42583</v>
      </c>
    </row>
    <row r="47" spans="2:24" x14ac:dyDescent="0.3">
      <c r="B47" s="5">
        <v>4.5772820000000002E-3</v>
      </c>
      <c r="C47" s="5">
        <v>4.6079874999999998E-3</v>
      </c>
      <c r="D47" s="6">
        <v>4.1026878000000001E-3</v>
      </c>
      <c r="E47" s="5">
        <v>4.3794734000000002E-3</v>
      </c>
      <c r="F47" s="5">
        <v>4.6543312000000003E-3</v>
      </c>
      <c r="G47" s="7">
        <v>42614</v>
      </c>
      <c r="K47" s="6">
        <v>5.9896274999999997E-3</v>
      </c>
      <c r="L47" s="5">
        <v>1.0925312E-2</v>
      </c>
      <c r="M47" s="6">
        <v>1.11501832E-2</v>
      </c>
      <c r="N47" s="5">
        <v>1.114329E-2</v>
      </c>
      <c r="O47" s="5">
        <v>1.00536238E-2</v>
      </c>
      <c r="P47" s="7">
        <v>42614</v>
      </c>
      <c r="S47" s="5">
        <v>1.1033894900000001E-2</v>
      </c>
      <c r="T47" s="5">
        <v>5.9025689999999999E-3</v>
      </c>
      <c r="U47" s="6">
        <v>9.6741233999999999E-3</v>
      </c>
      <c r="V47" s="5">
        <v>4.8240619999999996E-3</v>
      </c>
      <c r="W47" s="5">
        <v>5.3992926000000002E-3</v>
      </c>
      <c r="X47" s="7">
        <v>42614</v>
      </c>
    </row>
    <row r="48" spans="2:24" x14ac:dyDescent="0.3">
      <c r="B48" s="5">
        <v>3.5780028000000001E-3</v>
      </c>
      <c r="C48" s="5">
        <v>3.4730273000000002E-3</v>
      </c>
      <c r="D48" s="6">
        <v>3.0163824999999999E-3</v>
      </c>
      <c r="E48" s="5">
        <v>4.2643435E-3</v>
      </c>
      <c r="F48" s="5">
        <v>5.4658119999999996E-3</v>
      </c>
      <c r="G48" s="1">
        <v>42644</v>
      </c>
      <c r="K48" s="6">
        <v>3.1924631E-3</v>
      </c>
      <c r="L48" s="5">
        <v>6.3597263999999997E-3</v>
      </c>
      <c r="M48" s="6">
        <v>6.5605445000000004E-3</v>
      </c>
      <c r="N48" s="5">
        <v>9.2793770000000001E-4</v>
      </c>
      <c r="O48" s="5">
        <v>9.896317E-3</v>
      </c>
      <c r="P48" s="1">
        <v>42644</v>
      </c>
      <c r="S48" s="5">
        <v>6.4407552000000003E-3</v>
      </c>
      <c r="T48" s="5">
        <v>3.1377203000000002E-3</v>
      </c>
      <c r="U48" s="6">
        <v>4.6149431000000003E-3</v>
      </c>
      <c r="V48" s="5">
        <v>3.338859E-3</v>
      </c>
      <c r="W48" s="5">
        <v>4.4305050000000004E-3</v>
      </c>
      <c r="X48" s="1">
        <v>42644</v>
      </c>
    </row>
    <row r="49" spans="2:24" x14ac:dyDescent="0.3">
      <c r="B49" s="5">
        <v>3.3408562000000002E-3</v>
      </c>
      <c r="C49" s="5">
        <v>3.3591186000000001E-3</v>
      </c>
      <c r="D49" s="6">
        <v>3.253527E-3</v>
      </c>
      <c r="E49" s="5">
        <v>4.6113075E-3</v>
      </c>
      <c r="F49" s="5">
        <v>4.8631977000000003E-3</v>
      </c>
      <c r="G49" s="7">
        <v>42675</v>
      </c>
      <c r="K49" s="6">
        <v>3.5305570000000001E-3</v>
      </c>
      <c r="L49" s="5">
        <v>7.6174192000000003E-3</v>
      </c>
      <c r="M49" s="6">
        <v>6.4736610000000003E-3</v>
      </c>
      <c r="N49" s="5">
        <v>6.0673319999999999E-3</v>
      </c>
      <c r="O49" s="5">
        <v>9.3033513999999998E-3</v>
      </c>
      <c r="P49" s="7">
        <v>42675</v>
      </c>
      <c r="S49" s="5">
        <v>6.6028780000000004E-3</v>
      </c>
      <c r="T49" s="5">
        <v>4.2476984000000004E-3</v>
      </c>
      <c r="U49" s="6">
        <v>4.9784590000000002E-3</v>
      </c>
      <c r="V49" s="5">
        <v>4.8219659999999996E-3</v>
      </c>
      <c r="W49" s="5">
        <v>4.4401537000000003E-3</v>
      </c>
      <c r="X49" s="7">
        <v>42675</v>
      </c>
    </row>
    <row r="50" spans="2:24" x14ac:dyDescent="0.3">
      <c r="B50" s="5">
        <v>3.2489160000000001E-3</v>
      </c>
      <c r="C50" s="5">
        <v>3.2188665000000001E-3</v>
      </c>
      <c r="D50" s="6">
        <v>3.2299167E-3</v>
      </c>
      <c r="E50" s="5">
        <v>4.4306303000000002E-3</v>
      </c>
      <c r="F50" s="5">
        <v>5.7614420000000003E-3</v>
      </c>
      <c r="G50" s="1">
        <v>42705</v>
      </c>
      <c r="K50" s="6">
        <v>5.5529328999999999E-3</v>
      </c>
      <c r="L50" s="5">
        <v>9.0886328999999991E-3</v>
      </c>
      <c r="M50" s="6">
        <v>8.7382727000000007E-3</v>
      </c>
      <c r="N50" s="5">
        <v>6.4519859999999998E-3</v>
      </c>
      <c r="O50" s="5">
        <v>1.07315628E-2</v>
      </c>
      <c r="P50" s="1">
        <v>42705</v>
      </c>
      <c r="S50" s="5">
        <v>8.7332343999999996E-3</v>
      </c>
      <c r="T50" s="5">
        <v>5.6049643999999997E-3</v>
      </c>
      <c r="U50" s="6">
        <v>8.7126756000000007E-3</v>
      </c>
      <c r="V50" s="5">
        <v>5.0743899999999998E-3</v>
      </c>
      <c r="W50" s="5">
        <v>4.9701208E-3</v>
      </c>
      <c r="X50" s="1">
        <v>42705</v>
      </c>
    </row>
    <row r="51" spans="2:24" x14ac:dyDescent="0.3">
      <c r="B51" s="5">
        <v>5.0514512999999999E-3</v>
      </c>
      <c r="C51" s="5">
        <v>4.9404414000000004E-3</v>
      </c>
      <c r="D51" s="6">
        <v>4.3672759000000002E-3</v>
      </c>
      <c r="E51" s="5">
        <v>5.0767525000000001E-3</v>
      </c>
      <c r="F51" s="5">
        <v>6.3339119000000001E-3</v>
      </c>
      <c r="G51" s="7">
        <v>42736</v>
      </c>
      <c r="K51" s="6">
        <v>4.8912010000000004E-3</v>
      </c>
      <c r="L51" s="5">
        <v>1.0112603E-2</v>
      </c>
      <c r="M51" s="6">
        <v>1.0390486900000001E-2</v>
      </c>
      <c r="N51" s="5">
        <v>5.7650150000000001E-3</v>
      </c>
      <c r="O51" s="5">
        <v>1.12469397E-2</v>
      </c>
      <c r="P51" s="7">
        <v>42736</v>
      </c>
      <c r="S51" s="5">
        <v>1.05194225E-2</v>
      </c>
      <c r="T51" s="5">
        <v>4.7330977000000002E-3</v>
      </c>
      <c r="U51" s="6">
        <v>6.8809693000000003E-3</v>
      </c>
      <c r="V51" s="5">
        <v>4.5096750000000003E-3</v>
      </c>
      <c r="W51" s="5">
        <v>4.9130277999999998E-3</v>
      </c>
      <c r="X51" s="7">
        <v>42736</v>
      </c>
    </row>
    <row r="52" spans="2:24" x14ac:dyDescent="0.3">
      <c r="B52" s="5">
        <v>4.4409625000000003E-3</v>
      </c>
      <c r="C52" s="5">
        <v>4.3087997999999997E-3</v>
      </c>
      <c r="D52" s="6">
        <v>3.4515334999999999E-3</v>
      </c>
      <c r="E52" s="5">
        <v>4.7336078999999998E-3</v>
      </c>
      <c r="F52" s="5">
        <v>5.7881297999999998E-3</v>
      </c>
      <c r="G52" s="1">
        <v>42767</v>
      </c>
      <c r="K52" s="6">
        <v>3.7573263000000002E-3</v>
      </c>
      <c r="L52" s="5">
        <v>8.1619718000000008E-3</v>
      </c>
      <c r="M52" s="6">
        <v>7.5630797000000001E-3</v>
      </c>
      <c r="N52" s="5">
        <v>1.054854E-2</v>
      </c>
      <c r="O52" s="5">
        <v>1.1978555199999999E-2</v>
      </c>
      <c r="P52" s="1">
        <v>42767</v>
      </c>
      <c r="S52" s="5">
        <v>8.0029067999999991E-3</v>
      </c>
      <c r="T52" s="5">
        <v>4.2504945000000002E-3</v>
      </c>
      <c r="U52" s="6">
        <v>6.5518203000000004E-3</v>
      </c>
      <c r="V52" s="5">
        <v>5.2186860000000002E-3</v>
      </c>
      <c r="W52" s="5">
        <v>6.1904254000000004E-3</v>
      </c>
      <c r="X52" s="1">
        <v>42767</v>
      </c>
    </row>
    <row r="53" spans="2:24" x14ac:dyDescent="0.3">
      <c r="B53" s="5">
        <v>4.5673629999999996E-3</v>
      </c>
      <c r="C53" s="5">
        <v>4.4746272999999998E-3</v>
      </c>
      <c r="D53" s="6">
        <v>4.1069058000000004E-3</v>
      </c>
      <c r="E53" s="5">
        <v>4.5975143999999997E-3</v>
      </c>
      <c r="F53" s="5">
        <v>6.2860907999999997E-3</v>
      </c>
      <c r="G53" s="7">
        <v>42795</v>
      </c>
      <c r="K53" s="6">
        <v>6.6304761999999998E-3</v>
      </c>
      <c r="L53" s="5">
        <v>1.18385959E-2</v>
      </c>
      <c r="M53" s="6">
        <v>1.18777099E-2</v>
      </c>
      <c r="N53" s="5">
        <v>1.942588E-2</v>
      </c>
      <c r="O53" s="5">
        <v>1.23219613E-2</v>
      </c>
      <c r="P53" s="7">
        <v>42795</v>
      </c>
      <c r="S53" s="5">
        <v>1.1936127100000001E-2</v>
      </c>
      <c r="T53" s="5">
        <v>6.6779350999999999E-3</v>
      </c>
      <c r="U53" s="6">
        <v>1.1223314999999999E-2</v>
      </c>
      <c r="V53" s="5">
        <v>5.4674140000000003E-3</v>
      </c>
      <c r="W53" s="5">
        <v>6.0358705000000002E-3</v>
      </c>
      <c r="X53" s="7">
        <v>42795</v>
      </c>
    </row>
    <row r="54" spans="2:24" x14ac:dyDescent="0.3">
      <c r="B54" s="5">
        <v>5.0781280999999999E-3</v>
      </c>
      <c r="C54" s="5">
        <v>4.9278261000000002E-3</v>
      </c>
      <c r="D54" s="6">
        <v>4.1312158E-3</v>
      </c>
      <c r="E54" s="5">
        <v>4.6415153999999998E-3</v>
      </c>
      <c r="F54" s="5">
        <v>7.4097772000000003E-3</v>
      </c>
      <c r="G54" s="1">
        <v>42826</v>
      </c>
      <c r="K54" s="6">
        <v>3.4893629000000001E-3</v>
      </c>
      <c r="L54" s="5">
        <v>7.8665296999999995E-3</v>
      </c>
      <c r="M54" s="6">
        <v>8.1241360000000006E-3</v>
      </c>
      <c r="N54" s="5">
        <v>7.4190829999999999E-3</v>
      </c>
      <c r="O54" s="5">
        <v>1.22051483E-2</v>
      </c>
      <c r="P54" s="1">
        <v>42826</v>
      </c>
      <c r="S54" s="5">
        <v>7.9091549999999993E-3</v>
      </c>
      <c r="T54" s="5">
        <v>3.5337820000000001E-3</v>
      </c>
      <c r="U54" s="6">
        <v>5.6932273E-3</v>
      </c>
      <c r="V54" s="5">
        <v>3.6781890000000001E-3</v>
      </c>
      <c r="W54" s="5">
        <v>4.7953711000000001E-3</v>
      </c>
      <c r="X54" s="1">
        <v>42826</v>
      </c>
    </row>
    <row r="55" spans="2:24" x14ac:dyDescent="0.3">
      <c r="B55" s="5">
        <v>4.3011841E-3</v>
      </c>
      <c r="C55" s="5">
        <v>4.3139123999999997E-3</v>
      </c>
      <c r="D55" s="6">
        <v>3.9177389999999999E-3</v>
      </c>
      <c r="E55" s="5">
        <v>4.4303142000000004E-3</v>
      </c>
      <c r="F55" s="5">
        <v>7.1337728999999999E-3</v>
      </c>
      <c r="G55" s="7">
        <v>42856</v>
      </c>
      <c r="K55" s="6">
        <v>3.9707806999999999E-3</v>
      </c>
      <c r="L55" s="5">
        <v>8.2990346999999992E-3</v>
      </c>
      <c r="M55" s="6">
        <v>8.3811583999999998E-3</v>
      </c>
      <c r="N55" s="5">
        <v>1.036338E-2</v>
      </c>
      <c r="O55" s="5">
        <v>1.17239591E-2</v>
      </c>
      <c r="P55" s="7">
        <v>42856</v>
      </c>
      <c r="S55" s="5">
        <v>8.1882520999999996E-3</v>
      </c>
      <c r="T55" s="5">
        <v>4.2477621E-3</v>
      </c>
      <c r="U55" s="6">
        <v>6.7721190000000001E-3</v>
      </c>
      <c r="V55" s="5">
        <v>4.4177189999999996E-3</v>
      </c>
      <c r="W55" s="5">
        <v>4.5901861999999996E-3</v>
      </c>
      <c r="X55" s="7">
        <v>42856</v>
      </c>
    </row>
    <row r="56" spans="2:24" x14ac:dyDescent="0.3">
      <c r="B56" s="5">
        <v>5.0454590000000004E-3</v>
      </c>
      <c r="C56" s="5">
        <v>4.9770837E-3</v>
      </c>
      <c r="D56" s="6">
        <v>4.28496E-3</v>
      </c>
      <c r="E56" s="5">
        <v>4.7415679000000002E-3</v>
      </c>
      <c r="F56" s="5">
        <v>7.5466976999999996E-3</v>
      </c>
      <c r="G56" s="1">
        <v>42887</v>
      </c>
      <c r="K56" s="6">
        <v>6.0802215E-3</v>
      </c>
      <c r="L56" s="5">
        <v>1.08270732E-2</v>
      </c>
      <c r="M56" s="6">
        <v>1.12661571E-2</v>
      </c>
      <c r="N56" s="5">
        <v>1.45189E-2</v>
      </c>
      <c r="O56" s="5">
        <v>1.4162646100000001E-2</v>
      </c>
      <c r="P56" s="1">
        <v>42887</v>
      </c>
      <c r="S56" s="5">
        <v>1.0902140499999999E-2</v>
      </c>
      <c r="T56" s="5">
        <v>6.9378119000000002E-3</v>
      </c>
      <c r="U56" s="6">
        <v>1.0418109700000001E-2</v>
      </c>
      <c r="V56" s="5">
        <v>6.7814249999999998E-3</v>
      </c>
      <c r="W56" s="5">
        <v>6.6159484999999997E-3</v>
      </c>
      <c r="X56" s="1">
        <v>42887</v>
      </c>
    </row>
    <row r="57" spans="2:24" x14ac:dyDescent="0.3">
      <c r="B57" s="5">
        <v>5.8778390000000002E-3</v>
      </c>
      <c r="C57" s="5">
        <v>5.9000653999999996E-3</v>
      </c>
      <c r="D57" s="6">
        <v>5.0658209000000003E-3</v>
      </c>
      <c r="E57" s="5">
        <v>5.1522677000000001E-3</v>
      </c>
      <c r="F57" s="5">
        <v>8.6053411999999999E-3</v>
      </c>
      <c r="G57" s="7">
        <v>42917</v>
      </c>
      <c r="K57" s="6">
        <v>4.5406396999999998E-3</v>
      </c>
      <c r="L57" s="5">
        <v>1.01550432E-2</v>
      </c>
      <c r="M57" s="6">
        <v>1.03519133E-2</v>
      </c>
      <c r="N57" s="5">
        <v>1.646193E-2</v>
      </c>
      <c r="O57" s="5">
        <v>1.4875653500000001E-2</v>
      </c>
      <c r="P57" s="7">
        <v>42917</v>
      </c>
      <c r="S57" s="5">
        <v>9.8390287999999999E-3</v>
      </c>
      <c r="T57" s="5">
        <v>5.7268418999999997E-3</v>
      </c>
      <c r="U57" s="6">
        <v>6.8695092000000003E-3</v>
      </c>
      <c r="V57" s="5">
        <v>7.0609369999999998E-3</v>
      </c>
      <c r="W57" s="5">
        <v>6.2703122999999998E-3</v>
      </c>
      <c r="X57" s="7">
        <v>42917</v>
      </c>
    </row>
    <row r="58" spans="2:24" x14ac:dyDescent="0.3">
      <c r="B58" s="5">
        <v>4.9582421999999999E-3</v>
      </c>
      <c r="C58" s="5">
        <v>5.3336840999999996E-3</v>
      </c>
      <c r="D58" s="6">
        <v>4.4626401E-3</v>
      </c>
      <c r="E58" s="5">
        <v>4.8732953000000002E-3</v>
      </c>
      <c r="F58" s="5">
        <v>9.9574659000000003E-3</v>
      </c>
      <c r="G58" s="1">
        <v>42948</v>
      </c>
      <c r="K58" s="6">
        <v>5.9511039999999996E-3</v>
      </c>
      <c r="L58" s="5">
        <v>1.16277714E-2</v>
      </c>
      <c r="M58" s="6">
        <v>1.03849579E-2</v>
      </c>
      <c r="N58" s="5">
        <v>1.8734480000000001E-2</v>
      </c>
      <c r="O58" s="5">
        <v>1.83933238E-2</v>
      </c>
      <c r="P58" s="1">
        <v>42948</v>
      </c>
      <c r="S58" s="5">
        <v>1.0221246599999999E-2</v>
      </c>
      <c r="T58" s="5">
        <v>6.3775376000000002E-3</v>
      </c>
      <c r="U58" s="6">
        <v>9.7178405999999995E-3</v>
      </c>
      <c r="V58" s="5">
        <v>5.3379819999999998E-3</v>
      </c>
      <c r="W58" s="5">
        <v>8.4358578999999996E-3</v>
      </c>
      <c r="X58" s="1">
        <v>42948</v>
      </c>
    </row>
    <row r="59" spans="2:24" x14ac:dyDescent="0.3">
      <c r="B59" s="5">
        <v>1.02252104E-2</v>
      </c>
      <c r="C59" s="5">
        <v>1.01573108E-2</v>
      </c>
      <c r="D59" s="6">
        <v>8.5554641000000001E-3</v>
      </c>
      <c r="E59" s="5">
        <v>6.4873541000000003E-3</v>
      </c>
      <c r="F59" s="5">
        <v>1.06792577E-2</v>
      </c>
      <c r="G59" s="7">
        <v>42979</v>
      </c>
      <c r="K59" s="6">
        <v>8.5362618999999997E-3</v>
      </c>
      <c r="L59" s="5">
        <v>1.87547346E-2</v>
      </c>
      <c r="M59" s="6">
        <v>1.73531559E-2</v>
      </c>
      <c r="N59" s="5">
        <v>2.664971E-2</v>
      </c>
      <c r="O59" s="5">
        <v>1.8244310600000001E-2</v>
      </c>
      <c r="P59" s="7">
        <v>42979</v>
      </c>
      <c r="S59" s="5">
        <v>1.75070776E-2</v>
      </c>
      <c r="T59" s="5">
        <v>9.1970598000000008E-3</v>
      </c>
      <c r="U59" s="6">
        <v>1.37799632E-2</v>
      </c>
      <c r="V59" s="5">
        <v>7.3290739999999997E-3</v>
      </c>
      <c r="W59" s="5">
        <v>7.5650528999999999E-3</v>
      </c>
      <c r="X59" s="7">
        <v>42979</v>
      </c>
    </row>
    <row r="60" spans="2:24" x14ac:dyDescent="0.3">
      <c r="B60" s="5">
        <v>8.6215414999999997E-3</v>
      </c>
      <c r="C60" s="5">
        <v>8.6020434000000003E-3</v>
      </c>
      <c r="D60" s="6">
        <v>7.7854087000000004E-3</v>
      </c>
      <c r="E60" s="5">
        <v>6.0713184000000002E-3</v>
      </c>
      <c r="F60" s="5">
        <v>1.04744278E-2</v>
      </c>
      <c r="G60" s="1">
        <v>43009</v>
      </c>
      <c r="K60" s="6">
        <v>7.7961526E-3</v>
      </c>
      <c r="L60" s="5">
        <v>1.7284897399999999E-2</v>
      </c>
      <c r="M60" s="6">
        <v>1.54221888E-2</v>
      </c>
      <c r="N60" s="5">
        <v>2.7648140000000002E-2</v>
      </c>
      <c r="O60" s="5">
        <v>1.8247787299999998E-2</v>
      </c>
      <c r="P60" s="1">
        <v>43009</v>
      </c>
      <c r="S60" s="5">
        <v>1.52369703E-2</v>
      </c>
      <c r="T60" s="5">
        <v>9.2127753E-3</v>
      </c>
      <c r="U60" s="6">
        <v>1.08352286E-2</v>
      </c>
      <c r="V60" s="5">
        <v>8.0803219999999992E-3</v>
      </c>
      <c r="W60" s="5">
        <v>7.7733595000000003E-3</v>
      </c>
      <c r="X60" s="1">
        <v>43009</v>
      </c>
    </row>
    <row r="61" spans="2:24" x14ac:dyDescent="0.3">
      <c r="B61" s="5">
        <v>1.01053793E-2</v>
      </c>
      <c r="C61" s="5">
        <v>1.01802175E-2</v>
      </c>
      <c r="D61" s="6">
        <v>9.3966927000000006E-3</v>
      </c>
      <c r="E61" s="5">
        <v>6.8985721E-3</v>
      </c>
      <c r="F61" s="5">
        <v>1.06695833E-2</v>
      </c>
      <c r="G61" s="7">
        <v>43040</v>
      </c>
      <c r="K61" s="6">
        <v>8.4246449999999997E-3</v>
      </c>
      <c r="L61" s="5">
        <v>1.8904628E-2</v>
      </c>
      <c r="M61" s="6">
        <v>1.9131658100000001E-2</v>
      </c>
      <c r="N61" s="5">
        <v>2.6273100000000001E-2</v>
      </c>
      <c r="O61" s="5">
        <v>2.04602228E-2</v>
      </c>
      <c r="P61" s="7">
        <v>43040</v>
      </c>
      <c r="S61" s="5">
        <v>1.8693931399999999E-2</v>
      </c>
      <c r="T61" s="5">
        <v>8.6216698000000005E-3</v>
      </c>
      <c r="U61" s="5">
        <v>1.39545168E-2</v>
      </c>
      <c r="V61" s="5">
        <v>6.4435029999999997E-3</v>
      </c>
      <c r="W61" s="5">
        <v>9.7906395999999996E-3</v>
      </c>
      <c r="X61" s="7">
        <v>43040</v>
      </c>
    </row>
    <row r="62" spans="2:24" x14ac:dyDescent="0.3">
      <c r="B62" s="5">
        <v>8.5093402999999995E-3</v>
      </c>
      <c r="C62" s="5">
        <v>8.9088375000000008E-3</v>
      </c>
      <c r="D62" s="6">
        <v>7.6169456000000002E-3</v>
      </c>
      <c r="E62" s="5">
        <v>6.2456011000000004E-3</v>
      </c>
      <c r="F62" s="5">
        <v>1.1265997200000001E-2</v>
      </c>
      <c r="G62" s="1">
        <v>43070</v>
      </c>
      <c r="K62" s="6">
        <v>8.8573729000000004E-3</v>
      </c>
      <c r="L62" s="5">
        <v>1.6280754800000002E-2</v>
      </c>
      <c r="M62" s="6">
        <v>1.5844658300000002E-2</v>
      </c>
      <c r="N62" s="5">
        <v>3.159737E-2</v>
      </c>
      <c r="O62" s="5">
        <v>2.4441819300000001E-2</v>
      </c>
      <c r="P62" s="1">
        <v>43070</v>
      </c>
      <c r="S62" s="5">
        <v>1.5220042E-2</v>
      </c>
      <c r="T62" s="5">
        <v>9.5091472E-3</v>
      </c>
      <c r="U62" s="5">
        <v>2.0398027999999999E-2</v>
      </c>
      <c r="V62" s="5">
        <v>7.9507880000000003E-3</v>
      </c>
      <c r="W62" s="5">
        <v>1.3175822E-2</v>
      </c>
      <c r="X62" s="1">
        <v>43070</v>
      </c>
    </row>
    <row r="63" spans="2:24" x14ac:dyDescent="0.3">
      <c r="B63" s="5">
        <v>7.6845487000000001E-3</v>
      </c>
      <c r="C63" s="5">
        <v>7.7025095000000003E-3</v>
      </c>
      <c r="D63" s="5">
        <v>6.2499386999999998E-3</v>
      </c>
      <c r="E63" s="5">
        <v>5.6138085999999999E-3</v>
      </c>
      <c r="F63" s="5">
        <v>1.06670032E-2</v>
      </c>
      <c r="G63" s="7">
        <v>43101</v>
      </c>
      <c r="K63" s="6">
        <v>5.5344655000000003E-3</v>
      </c>
      <c r="L63" s="5">
        <v>1.18785761E-2</v>
      </c>
      <c r="M63" s="6">
        <v>1.16429924E-2</v>
      </c>
      <c r="N63" s="5">
        <v>2.0943570000000002E-2</v>
      </c>
      <c r="O63" s="5">
        <v>2.08626391E-2</v>
      </c>
      <c r="P63" s="7">
        <v>43101</v>
      </c>
      <c r="S63" s="5">
        <v>1.1272593900000001E-2</v>
      </c>
      <c r="T63" s="5">
        <v>6.0981489000000002E-3</v>
      </c>
      <c r="U63" s="12">
        <v>9.7194250999999999E-3</v>
      </c>
      <c r="V63" s="5">
        <v>7.209493E-3</v>
      </c>
      <c r="W63" s="5">
        <v>1.0195635999999999E-2</v>
      </c>
      <c r="X63" s="7">
        <v>43101</v>
      </c>
    </row>
    <row r="64" spans="2:24" x14ac:dyDescent="0.3">
      <c r="B64" s="5">
        <v>8.7201859E-3</v>
      </c>
      <c r="C64" s="5">
        <v>8.5819008999999998E-3</v>
      </c>
      <c r="D64" s="5">
        <v>6.7518276000000004E-3</v>
      </c>
      <c r="E64" s="5">
        <v>6.5621491999999998E-3</v>
      </c>
      <c r="F64" s="5">
        <v>9.7230553000000001E-3</v>
      </c>
      <c r="G64" s="1">
        <v>43132</v>
      </c>
      <c r="K64" s="6">
        <v>6.8724709000000002E-3</v>
      </c>
      <c r="L64" s="5">
        <v>1.43803214E-2</v>
      </c>
      <c r="M64" s="6">
        <v>1.40862296E-2</v>
      </c>
      <c r="N64" s="5">
        <v>2.4899810000000001E-2</v>
      </c>
      <c r="O64" s="5">
        <v>1.9369701499999999E-2</v>
      </c>
      <c r="P64" s="1">
        <v>43132</v>
      </c>
      <c r="S64" s="5">
        <v>1.4034926099999999E-2</v>
      </c>
      <c r="T64" s="5">
        <v>7.5735495999999999E-3</v>
      </c>
      <c r="U64" s="5">
        <v>1.2200318200000001E-2</v>
      </c>
      <c r="V64" s="5">
        <v>7.6249810000000003E-3</v>
      </c>
      <c r="W64" s="5">
        <v>9.6466461999999992E-3</v>
      </c>
      <c r="X64" s="1">
        <v>43132</v>
      </c>
    </row>
    <row r="65" spans="2:24" x14ac:dyDescent="0.3">
      <c r="B65" s="5">
        <v>7.7636653E-3</v>
      </c>
      <c r="C65" s="5">
        <v>7.5247413000000003E-3</v>
      </c>
      <c r="D65" s="5">
        <v>6.4357282999999996E-3</v>
      </c>
      <c r="E65" s="5">
        <v>6.0815184000000003E-3</v>
      </c>
      <c r="F65" s="5">
        <v>8.5829497999999997E-3</v>
      </c>
      <c r="G65" s="7">
        <v>43160</v>
      </c>
      <c r="K65" s="6">
        <v>9.5025057000000003E-3</v>
      </c>
      <c r="L65" s="5">
        <v>1.67729839E-2</v>
      </c>
      <c r="M65" s="6">
        <v>1.6914039299999999E-2</v>
      </c>
      <c r="N65" s="5">
        <v>3.3098530000000001E-2</v>
      </c>
      <c r="O65" s="5">
        <v>1.9402302E-2</v>
      </c>
      <c r="P65" s="7">
        <v>43160</v>
      </c>
      <c r="S65" s="5">
        <v>1.7207675700000001E-2</v>
      </c>
      <c r="T65" s="5">
        <v>9.9738012999999997E-3</v>
      </c>
      <c r="U65" s="5">
        <v>1.8036333500000001E-2</v>
      </c>
      <c r="V65" s="5">
        <v>8.7776720000000003E-3</v>
      </c>
      <c r="W65" s="5">
        <v>1.08193522E-2</v>
      </c>
      <c r="X65" s="7">
        <v>43160</v>
      </c>
    </row>
    <row r="66" spans="2:24" x14ac:dyDescent="0.3">
      <c r="B66" s="5">
        <v>6.9462600000000001E-3</v>
      </c>
      <c r="C66" s="5">
        <v>6.7401507999999997E-3</v>
      </c>
      <c r="D66" s="5">
        <v>5.4002501999999997E-3</v>
      </c>
      <c r="E66" s="5">
        <v>5.3771937000000004E-3</v>
      </c>
      <c r="F66" s="5">
        <v>8.2979096000000002E-3</v>
      </c>
      <c r="G66" s="1">
        <v>43191</v>
      </c>
      <c r="K66" s="6">
        <v>6.1198520999999999E-3</v>
      </c>
      <c r="L66" s="5">
        <v>1.1568933700000001E-2</v>
      </c>
      <c r="M66" s="6">
        <v>1.1930957799999999E-2</v>
      </c>
      <c r="N66" s="5">
        <v>3.3539930000000003E-2</v>
      </c>
      <c r="O66" s="5">
        <v>1.8197449500000001E-2</v>
      </c>
      <c r="P66" s="1">
        <v>43191</v>
      </c>
      <c r="S66" s="5">
        <v>1.12175291E-2</v>
      </c>
      <c r="T66" s="5">
        <v>8.5423106999999998E-3</v>
      </c>
      <c r="U66" s="5">
        <v>1.12778849E-2</v>
      </c>
      <c r="V66" s="5">
        <v>1.1787251E-2</v>
      </c>
      <c r="W66" s="5">
        <v>9.8995399000000005E-3</v>
      </c>
      <c r="X66" s="1">
        <v>43191</v>
      </c>
    </row>
    <row r="67" spans="2:24" x14ac:dyDescent="0.3">
      <c r="B67" s="5">
        <v>7.7627468999999999E-3</v>
      </c>
      <c r="C67" s="5">
        <v>7.7194791999999996E-3</v>
      </c>
      <c r="D67" s="5">
        <v>6.4380282000000002E-3</v>
      </c>
      <c r="E67" s="5">
        <v>5.8282541000000002E-3</v>
      </c>
      <c r="F67" s="5">
        <v>8.0378420999999995E-3</v>
      </c>
      <c r="G67" s="7">
        <v>43221</v>
      </c>
      <c r="K67" s="6">
        <v>6.8327053000000002E-3</v>
      </c>
      <c r="L67" s="5">
        <v>1.23476462E-2</v>
      </c>
      <c r="M67" s="6">
        <v>1.34243881E-2</v>
      </c>
      <c r="N67" s="5">
        <v>2.9769150000000001E-2</v>
      </c>
      <c r="O67" s="5">
        <v>1.54528498E-2</v>
      </c>
      <c r="P67" s="7">
        <v>43221</v>
      </c>
      <c r="S67" s="5">
        <v>1.2753481000000001E-2</v>
      </c>
      <c r="T67" s="5">
        <v>7.8531647E-3</v>
      </c>
      <c r="U67" s="5">
        <v>1.3292534199999999E-2</v>
      </c>
      <c r="V67" s="5">
        <v>1.0079083000000001E-2</v>
      </c>
      <c r="W67" s="5">
        <v>7.4150077000000002E-3</v>
      </c>
      <c r="X67" s="7">
        <v>43221</v>
      </c>
    </row>
    <row r="68" spans="2:24" x14ac:dyDescent="0.3">
      <c r="B68" s="5">
        <v>8.8161247000000005E-3</v>
      </c>
      <c r="C68" s="5">
        <v>9.1619722999999997E-3</v>
      </c>
      <c r="D68" s="5">
        <v>8.0052137999999991E-3</v>
      </c>
      <c r="E68" s="5">
        <v>5.7799358999999998E-3</v>
      </c>
      <c r="F68" s="5">
        <v>9.1588829E-3</v>
      </c>
      <c r="G68" s="1">
        <v>43252</v>
      </c>
      <c r="K68" s="6">
        <v>8.5236944999999998E-3</v>
      </c>
      <c r="L68" s="5">
        <v>1.5400451799999999E-2</v>
      </c>
      <c r="M68" s="6">
        <v>1.62297042E-2</v>
      </c>
      <c r="N68" s="5">
        <v>2.3023390000000001E-2</v>
      </c>
      <c r="O68" s="5">
        <v>1.6759056299999998E-2</v>
      </c>
      <c r="P68" s="1">
        <v>43252</v>
      </c>
      <c r="S68" s="5">
        <v>1.5272034699999999E-2</v>
      </c>
      <c r="T68" s="5">
        <v>9.0594595000000003E-3</v>
      </c>
      <c r="U68" s="5">
        <v>1.6898866200000001E-2</v>
      </c>
      <c r="V68" s="5">
        <v>8.9530630000000007E-3</v>
      </c>
      <c r="W68" s="5">
        <v>7.6001734999999997E-3</v>
      </c>
      <c r="X68" s="1">
        <v>43252</v>
      </c>
    </row>
    <row r="69" spans="2:24" x14ac:dyDescent="0.3">
      <c r="B69" s="5">
        <v>5.5300072999999996E-3</v>
      </c>
      <c r="C69" s="5">
        <v>5.1743255999999998E-3</v>
      </c>
      <c r="D69" s="5">
        <v>5.8329037000000002E-3</v>
      </c>
      <c r="E69" s="5">
        <v>4.9512706E-3</v>
      </c>
      <c r="F69" s="5">
        <v>9.6807279E-3</v>
      </c>
      <c r="G69" s="7">
        <v>43282</v>
      </c>
      <c r="K69" s="6">
        <v>6.4727654000000003E-3</v>
      </c>
      <c r="L69" s="5">
        <v>9.7368989000000006E-3</v>
      </c>
      <c r="M69" s="6">
        <v>1.1744302099999999E-2</v>
      </c>
      <c r="N69" s="5">
        <v>1.329404E-2</v>
      </c>
      <c r="O69" s="5">
        <v>1.72566761E-2</v>
      </c>
      <c r="P69" s="7">
        <v>43282</v>
      </c>
      <c r="S69" s="5">
        <v>1.1236027900000001E-2</v>
      </c>
      <c r="T69" s="5">
        <v>6.5270907E-3</v>
      </c>
      <c r="U69" s="5">
        <v>1.1576948199999999E-2</v>
      </c>
      <c r="V69" s="5">
        <v>9.0120730000000007E-3</v>
      </c>
      <c r="W69" s="5">
        <v>7.5759483000000004E-3</v>
      </c>
      <c r="X69" s="7">
        <v>43282</v>
      </c>
    </row>
    <row r="70" spans="2:24" x14ac:dyDescent="0.3">
      <c r="B70" s="5">
        <v>9.1710813999999995E-3</v>
      </c>
      <c r="C70" s="5">
        <v>9.0604555E-3</v>
      </c>
      <c r="D70" s="5">
        <v>9.1284958000000006E-3</v>
      </c>
      <c r="E70" s="5">
        <v>6.2259932E-3</v>
      </c>
      <c r="F70" s="5">
        <v>1.0698313900000001E-2</v>
      </c>
      <c r="G70" s="1">
        <v>43313</v>
      </c>
      <c r="K70" s="6">
        <v>7.3905204000000004E-3</v>
      </c>
      <c r="L70" s="5">
        <v>1.5421844800000001E-2</v>
      </c>
      <c r="M70" s="6">
        <v>1.6421103900000001E-2</v>
      </c>
      <c r="N70" s="5">
        <v>1.3890309999999999E-2</v>
      </c>
      <c r="O70" s="5">
        <v>1.8169750799999999E-2</v>
      </c>
      <c r="P70" s="1">
        <v>43313</v>
      </c>
      <c r="S70" s="5">
        <v>1.6179200000000001E-2</v>
      </c>
      <c r="T70" s="5">
        <v>7.5781900000000003E-3</v>
      </c>
      <c r="U70" s="5">
        <v>1.45289588E-2</v>
      </c>
      <c r="V70" s="5">
        <v>7.0240229999999999E-3</v>
      </c>
      <c r="W70" s="5">
        <v>7.4714368999999996E-3</v>
      </c>
      <c r="X70" s="1">
        <v>43313</v>
      </c>
    </row>
    <row r="71" spans="2:24" x14ac:dyDescent="0.3">
      <c r="B71" s="5">
        <v>6.9663010000000003E-3</v>
      </c>
      <c r="C71" s="5">
        <v>7.3341667999999999E-3</v>
      </c>
      <c r="D71" s="5">
        <v>7.3258578000000001E-3</v>
      </c>
      <c r="E71" s="5">
        <v>5.2228606000000004E-3</v>
      </c>
      <c r="F71" s="5">
        <v>1.16471964E-2</v>
      </c>
      <c r="G71" s="7">
        <v>43344</v>
      </c>
      <c r="K71" s="6">
        <v>1.46473444E-2</v>
      </c>
      <c r="L71" s="5">
        <v>1.8915421200000001E-2</v>
      </c>
      <c r="M71" s="6">
        <v>2.0188517400000001E-2</v>
      </c>
      <c r="N71" s="5">
        <v>4.0186380000000001E-2</v>
      </c>
      <c r="O71" s="5">
        <v>2.30795367E-2</v>
      </c>
      <c r="P71" s="7">
        <v>43344</v>
      </c>
      <c r="S71" s="5">
        <v>1.8086484399999998E-2</v>
      </c>
      <c r="T71" s="5">
        <v>1.6550234800000001E-2</v>
      </c>
      <c r="U71" s="5">
        <v>3.12493322E-2</v>
      </c>
      <c r="V71" s="5">
        <v>1.5325248E-2</v>
      </c>
      <c r="W71" s="5">
        <v>1.14323403E-2</v>
      </c>
      <c r="X71" s="7">
        <v>43344</v>
      </c>
    </row>
    <row r="73" spans="2:24" x14ac:dyDescent="0.3">
      <c r="B73" s="8">
        <f>F3-B3</f>
        <v>1.2596760000000001E-4</v>
      </c>
      <c r="C73" s="8">
        <f>F3-C3</f>
        <v>1.0477710000000002E-4</v>
      </c>
      <c r="D73" s="9">
        <f>F3-D3</f>
        <v>1.451469E-4</v>
      </c>
      <c r="E73" s="8">
        <f>F3-E3</f>
        <v>-6.3098799999999986E-5</v>
      </c>
      <c r="G73" s="7">
        <v>41275</v>
      </c>
      <c r="K73" s="8">
        <f>O3-K3</f>
        <v>1.6768492999999999E-3</v>
      </c>
      <c r="L73" s="8">
        <f>O3-L3</f>
        <v>1.2607381E-3</v>
      </c>
      <c r="M73" s="9">
        <f>O3-M3</f>
        <v>1.3092249E-3</v>
      </c>
      <c r="N73" s="8">
        <f>O3-N3</f>
        <v>9.1276500000000114E-5</v>
      </c>
      <c r="P73" s="7">
        <v>41275</v>
      </c>
      <c r="S73" s="8">
        <f>W3-S3</f>
        <v>8.7863619999999998E-4</v>
      </c>
      <c r="T73" s="8">
        <f>W3-T3</f>
        <v>1.4543193E-3</v>
      </c>
      <c r="U73" s="9">
        <f>W3-U3</f>
        <v>1.2458771999999999E-3</v>
      </c>
      <c r="V73" s="8">
        <f>W3-V3</f>
        <v>6.1178550000000006E-4</v>
      </c>
      <c r="X73" s="7">
        <v>41275</v>
      </c>
    </row>
    <row r="74" spans="2:24" x14ac:dyDescent="0.3">
      <c r="B74" s="8">
        <f t="shared" ref="B74:B137" si="0">F4-B4</f>
        <v>2.5664249999999997E-4</v>
      </c>
      <c r="C74" s="8">
        <f t="shared" ref="C74:C137" si="1">F4-C4</f>
        <v>2.4597309999999995E-4</v>
      </c>
      <c r="D74" s="9">
        <f t="shared" ref="D74:D137" si="2">F4-D4</f>
        <v>2.7182409999999997E-4</v>
      </c>
      <c r="E74" s="8">
        <f t="shared" ref="E74:E137" si="3">F4-E4</f>
        <v>-1.0403950000000006E-4</v>
      </c>
      <c r="G74" s="1">
        <v>41306</v>
      </c>
      <c r="K74" s="8">
        <f t="shared" ref="K74:K137" si="4">O4-K4</f>
        <v>2.3926637E-3</v>
      </c>
      <c r="L74" s="8">
        <f t="shared" ref="L74:L137" si="5">O4-L4</f>
        <v>2.1290306999999999E-3</v>
      </c>
      <c r="M74" s="9">
        <f t="shared" ref="M74:M137" si="6">O4-M4</f>
        <v>2.1575882999999999E-3</v>
      </c>
      <c r="N74" s="8">
        <f t="shared" ref="N74:N137" si="7">O4-N4</f>
        <v>-4.0757399999999909E-5</v>
      </c>
      <c r="P74" s="1">
        <v>41306</v>
      </c>
      <c r="S74" s="8">
        <f t="shared" ref="S74:S137" si="8">W4-S4</f>
        <v>1.7468328000000001E-3</v>
      </c>
      <c r="T74" s="8">
        <f t="shared" ref="T74:T137" si="9">W4-T4</f>
        <v>1.9435909000000001E-3</v>
      </c>
      <c r="U74" s="9">
        <f t="shared" ref="U74:U137" si="10">W4-U4</f>
        <v>1.8603975999999999E-3</v>
      </c>
      <c r="V74" s="8">
        <f t="shared" ref="V74:V137" si="11">W4-V4</f>
        <v>8.7784490000000011E-4</v>
      </c>
      <c r="X74" s="1">
        <v>41306</v>
      </c>
    </row>
    <row r="75" spans="2:24" x14ac:dyDescent="0.3">
      <c r="B75" s="8">
        <f t="shared" si="0"/>
        <v>-1.5025899999999994E-5</v>
      </c>
      <c r="C75" s="8">
        <f t="shared" si="1"/>
        <v>-2.7467699999999995E-5</v>
      </c>
      <c r="D75" s="9">
        <f t="shared" si="2"/>
        <v>-1.0528199999999992E-5</v>
      </c>
      <c r="E75" s="8">
        <f t="shared" si="3"/>
        <v>-1.8575580000000001E-4</v>
      </c>
      <c r="G75" s="7">
        <v>41334</v>
      </c>
      <c r="K75" s="8">
        <f t="shared" si="4"/>
        <v>-1.898402E-4</v>
      </c>
      <c r="L75" s="8">
        <f t="shared" si="5"/>
        <v>-4.8669239999999997E-4</v>
      </c>
      <c r="M75" s="9">
        <f t="shared" si="6"/>
        <v>-3.5367960000000007E-4</v>
      </c>
      <c r="N75" s="8">
        <f t="shared" si="7"/>
        <v>1.4726640000000009E-4</v>
      </c>
      <c r="P75" s="7">
        <v>41334</v>
      </c>
      <c r="S75" s="8">
        <f t="shared" si="8"/>
        <v>-4.9891459999999992E-4</v>
      </c>
      <c r="T75" s="8">
        <f t="shared" si="9"/>
        <v>-3.5941249999999999E-4</v>
      </c>
      <c r="U75" s="9">
        <f t="shared" si="10"/>
        <v>-5.9989369999999991E-4</v>
      </c>
      <c r="V75" s="8">
        <f>W5-V5</f>
        <v>-1.0098035999999999E-3</v>
      </c>
      <c r="X75" s="7">
        <v>41334</v>
      </c>
    </row>
    <row r="76" spans="2:24" x14ac:dyDescent="0.3">
      <c r="B76" s="8">
        <f t="shared" si="0"/>
        <v>-2.3119400000000021E-5</v>
      </c>
      <c r="C76" s="8">
        <f t="shared" si="1"/>
        <v>-2.6929700000000048E-5</v>
      </c>
      <c r="D76" s="9">
        <f t="shared" si="2"/>
        <v>7.8830199999999989E-5</v>
      </c>
      <c r="E76" s="8">
        <f t="shared" si="3"/>
        <v>4.4413699999999978E-5</v>
      </c>
      <c r="G76" s="1">
        <v>41365</v>
      </c>
      <c r="K76" s="8">
        <f t="shared" si="4"/>
        <v>8.4823720000000002E-4</v>
      </c>
      <c r="L76" s="8">
        <f t="shared" si="5"/>
        <v>4.5774430000000005E-4</v>
      </c>
      <c r="M76" s="9">
        <f t="shared" si="6"/>
        <v>9.2109169999999999E-4</v>
      </c>
      <c r="N76" s="8">
        <f t="shared" si="7"/>
        <v>-2.0283399999999983E-5</v>
      </c>
      <c r="P76" s="1">
        <v>41365</v>
      </c>
      <c r="S76" s="8">
        <f t="shared" si="8"/>
        <v>6.1736749999999991E-4</v>
      </c>
      <c r="T76" s="8">
        <f t="shared" si="9"/>
        <v>4.3383509999999985E-4</v>
      </c>
      <c r="U76" s="9">
        <f t="shared" si="10"/>
        <v>7.2753509999999989E-4</v>
      </c>
      <c r="V76" s="8">
        <f t="shared" si="11"/>
        <v>-3.6617020000000015E-4</v>
      </c>
      <c r="X76" s="1">
        <v>41365</v>
      </c>
    </row>
    <row r="77" spans="2:24" x14ac:dyDescent="0.3">
      <c r="B77" s="8">
        <f t="shared" si="0"/>
        <v>6.6562699999999958E-5</v>
      </c>
      <c r="C77" s="8">
        <f t="shared" si="1"/>
        <v>8.6580599999999989E-5</v>
      </c>
      <c r="D77" s="9">
        <f t="shared" si="2"/>
        <v>9.5508099999999988E-5</v>
      </c>
      <c r="E77" s="8">
        <f t="shared" si="3"/>
        <v>1.7933099999999959E-5</v>
      </c>
      <c r="G77" s="7">
        <v>41395</v>
      </c>
      <c r="K77" s="8">
        <f t="shared" si="4"/>
        <v>7.9478609999999994E-4</v>
      </c>
      <c r="L77" s="8">
        <f t="shared" si="5"/>
        <v>6.1513929999999989E-4</v>
      </c>
      <c r="M77" s="9">
        <f t="shared" si="6"/>
        <v>7.155772999999999E-4</v>
      </c>
      <c r="N77" s="8">
        <f t="shared" si="7"/>
        <v>-2.1272270000000006E-4</v>
      </c>
      <c r="P77" s="7">
        <v>41395</v>
      </c>
      <c r="S77" s="8">
        <f t="shared" si="8"/>
        <v>2.7157169999999999E-4</v>
      </c>
      <c r="T77" s="8">
        <f t="shared" si="9"/>
        <v>4.2054610000000008E-4</v>
      </c>
      <c r="U77" s="9">
        <f t="shared" si="10"/>
        <v>3.2013910000000013E-4</v>
      </c>
      <c r="V77" s="8">
        <f t="shared" si="11"/>
        <v>-2.9623859999999987E-4</v>
      </c>
      <c r="X77" s="7">
        <v>41395</v>
      </c>
    </row>
    <row r="78" spans="2:24" x14ac:dyDescent="0.3">
      <c r="B78" s="8">
        <f t="shared" si="0"/>
        <v>4.1130799999999999E-4</v>
      </c>
      <c r="C78" s="8">
        <f t="shared" si="1"/>
        <v>4.1249949999999994E-4</v>
      </c>
      <c r="D78" s="9">
        <f t="shared" si="2"/>
        <v>4.0390509999999996E-4</v>
      </c>
      <c r="E78" s="8">
        <f t="shared" si="3"/>
        <v>1.5564599999999995E-4</v>
      </c>
      <c r="G78" s="1">
        <v>41426</v>
      </c>
      <c r="K78" s="8">
        <f t="shared" si="4"/>
        <v>-8.517669999999998E-5</v>
      </c>
      <c r="L78" s="8">
        <f t="shared" si="5"/>
        <v>-1.7997349999999968E-4</v>
      </c>
      <c r="M78" s="9">
        <f t="shared" si="6"/>
        <v>-3.8787789999999989E-4</v>
      </c>
      <c r="N78" s="8">
        <f t="shared" si="7"/>
        <v>1.1531980000000028E-4</v>
      </c>
      <c r="P78" s="1">
        <v>41426</v>
      </c>
      <c r="S78" s="8">
        <f t="shared" si="8"/>
        <v>-9.5498909999999987E-4</v>
      </c>
      <c r="T78" s="8">
        <f t="shared" si="9"/>
        <v>-2.7222050000000005E-4</v>
      </c>
      <c r="U78" s="9">
        <f t="shared" si="10"/>
        <v>-1.0112347E-3</v>
      </c>
      <c r="V78" s="8">
        <f t="shared" si="11"/>
        <v>-2.4660369999999999E-4</v>
      </c>
      <c r="X78" s="1">
        <v>41426</v>
      </c>
    </row>
    <row r="79" spans="2:24" x14ac:dyDescent="0.3">
      <c r="B79" s="8">
        <f t="shared" si="0"/>
        <v>1.2976620000000003E-4</v>
      </c>
      <c r="C79" s="8">
        <f t="shared" si="1"/>
        <v>1.2931990000000001E-4</v>
      </c>
      <c r="D79" s="9">
        <f t="shared" si="2"/>
        <v>1.3754659999999999E-4</v>
      </c>
      <c r="E79" s="8">
        <f t="shared" si="3"/>
        <v>-2.9119220000000003E-4</v>
      </c>
      <c r="G79" s="7">
        <v>41456</v>
      </c>
      <c r="K79" s="8">
        <f t="shared" si="4"/>
        <v>7.3072770000000005E-4</v>
      </c>
      <c r="L79" s="8">
        <f t="shared" si="5"/>
        <v>5.0788809999999999E-4</v>
      </c>
      <c r="M79" s="9">
        <f t="shared" si="6"/>
        <v>2.3306460000000005E-4</v>
      </c>
      <c r="N79" s="8">
        <f t="shared" si="7"/>
        <v>-1.4034339999999994E-4</v>
      </c>
      <c r="P79" s="7">
        <v>41456</v>
      </c>
      <c r="S79" s="8">
        <f t="shared" si="8"/>
        <v>7.8612600000000027E-5</v>
      </c>
      <c r="T79" s="8">
        <f t="shared" si="9"/>
        <v>5.2689200000000146E-5</v>
      </c>
      <c r="U79" s="9">
        <f t="shared" si="10"/>
        <v>2.4577440000000017E-4</v>
      </c>
      <c r="V79" s="8">
        <f t="shared" si="11"/>
        <v>-8.8178779999999982E-4</v>
      </c>
      <c r="X79" s="7">
        <v>41456</v>
      </c>
    </row>
    <row r="80" spans="2:24" x14ac:dyDescent="0.3">
      <c r="B80" s="8">
        <f t="shared" si="0"/>
        <v>8.0500980000000003E-4</v>
      </c>
      <c r="C80" s="8">
        <f t="shared" si="1"/>
        <v>8.2710270000000005E-4</v>
      </c>
      <c r="D80" s="9">
        <f t="shared" si="2"/>
        <v>7.6622960000000009E-4</v>
      </c>
      <c r="E80" s="8">
        <f t="shared" si="3"/>
        <v>2.1304000000000635E-6</v>
      </c>
      <c r="G80" s="1">
        <v>41487</v>
      </c>
      <c r="K80" s="8">
        <f t="shared" si="4"/>
        <v>9.3818240000000021E-4</v>
      </c>
      <c r="L80" s="8">
        <f t="shared" si="5"/>
        <v>7.7257100000000011E-4</v>
      </c>
      <c r="M80" s="9">
        <f t="shared" si="6"/>
        <v>3.9149920000000008E-4</v>
      </c>
      <c r="N80" s="8">
        <f t="shared" si="7"/>
        <v>2.4671890000000024E-4</v>
      </c>
      <c r="P80" s="1">
        <v>41487</v>
      </c>
      <c r="S80" s="8">
        <f t="shared" si="8"/>
        <v>-4.2829570000000022E-4</v>
      </c>
      <c r="T80" s="8">
        <f t="shared" si="9"/>
        <v>-3.0996000000000148E-5</v>
      </c>
      <c r="U80" s="9">
        <f t="shared" si="10"/>
        <v>-5.0438570000000023E-4</v>
      </c>
      <c r="V80" s="8">
        <f t="shared" si="11"/>
        <v>-4.6572679999999991E-4</v>
      </c>
      <c r="X80" s="1">
        <v>41487</v>
      </c>
    </row>
    <row r="81" spans="2:24" x14ac:dyDescent="0.3">
      <c r="B81" s="8">
        <f t="shared" si="0"/>
        <v>5.6701179999999992E-4</v>
      </c>
      <c r="C81" s="8">
        <f t="shared" si="1"/>
        <v>5.6744689999999997E-4</v>
      </c>
      <c r="D81" s="9">
        <f t="shared" si="2"/>
        <v>5.711332E-4</v>
      </c>
      <c r="E81" s="8">
        <f t="shared" si="3"/>
        <v>2.3485929999999991E-4</v>
      </c>
      <c r="G81" s="7">
        <v>41518</v>
      </c>
      <c r="K81" s="8">
        <f t="shared" si="4"/>
        <v>-9.8894699999999783E-5</v>
      </c>
      <c r="L81" s="8">
        <f t="shared" si="5"/>
        <v>-4.6871059999999999E-4</v>
      </c>
      <c r="M81" s="9">
        <f t="shared" si="6"/>
        <v>-1.8098969999999969E-4</v>
      </c>
      <c r="N81" s="8">
        <f t="shared" si="7"/>
        <v>-2.2441780000000003E-4</v>
      </c>
      <c r="P81" s="7">
        <v>41518</v>
      </c>
      <c r="S81" s="8">
        <f t="shared" si="8"/>
        <v>-1.0693447999999999E-3</v>
      </c>
      <c r="T81" s="8">
        <f t="shared" si="9"/>
        <v>-9.2004909999999986E-4</v>
      </c>
      <c r="U81" s="9">
        <f t="shared" si="10"/>
        <v>-2.3389880999999998E-3</v>
      </c>
      <c r="V81" s="8">
        <f t="shared" si="11"/>
        <v>-4.4668370000000004E-4</v>
      </c>
      <c r="X81" s="7">
        <v>41518</v>
      </c>
    </row>
    <row r="82" spans="2:24" x14ac:dyDescent="0.3">
      <c r="B82" s="8">
        <f t="shared" si="0"/>
        <v>4.1548129999999998E-4</v>
      </c>
      <c r="C82" s="8">
        <f t="shared" si="1"/>
        <v>4.361352E-4</v>
      </c>
      <c r="D82" s="9">
        <f t="shared" si="2"/>
        <v>3.9458130000000002E-4</v>
      </c>
      <c r="E82" s="8">
        <f t="shared" si="3"/>
        <v>2.0142130000000002E-4</v>
      </c>
      <c r="G82" s="1">
        <v>41548</v>
      </c>
      <c r="K82" s="8">
        <f t="shared" si="4"/>
        <v>1.1622344E-3</v>
      </c>
      <c r="L82" s="8">
        <f t="shared" si="5"/>
        <v>5.9209580000000022E-4</v>
      </c>
      <c r="M82" s="9">
        <f t="shared" si="6"/>
        <v>1.3314281000000002E-3</v>
      </c>
      <c r="N82" s="8">
        <f t="shared" si="7"/>
        <v>8.7823900000000201E-5</v>
      </c>
      <c r="P82" s="1">
        <v>41548</v>
      </c>
      <c r="S82" s="8">
        <f t="shared" si="8"/>
        <v>5.8425619999999965E-4</v>
      </c>
      <c r="T82" s="8">
        <f t="shared" si="9"/>
        <v>1.2224739999999994E-4</v>
      </c>
      <c r="U82" s="9">
        <f t="shared" si="10"/>
        <v>3.0985799999999706E-5</v>
      </c>
      <c r="V82" s="8">
        <f t="shared" si="11"/>
        <v>-1.1587100000000003E-4</v>
      </c>
      <c r="X82" s="1">
        <v>41548</v>
      </c>
    </row>
    <row r="83" spans="2:24" x14ac:dyDescent="0.3">
      <c r="B83" s="8">
        <f t="shared" si="0"/>
        <v>4.212036999999999E-4</v>
      </c>
      <c r="C83" s="8">
        <f t="shared" si="1"/>
        <v>4.2189509999999996E-4</v>
      </c>
      <c r="D83" s="9">
        <f t="shared" si="2"/>
        <v>3.4835199999999991E-4</v>
      </c>
      <c r="E83" s="8">
        <f t="shared" si="3"/>
        <v>-2.3849240000000012E-4</v>
      </c>
      <c r="G83" s="7">
        <v>41579</v>
      </c>
      <c r="K83" s="8">
        <f t="shared" si="4"/>
        <v>5.2989719999999973E-4</v>
      </c>
      <c r="L83" s="8">
        <f t="shared" si="5"/>
        <v>-2.9099400000000015E-5</v>
      </c>
      <c r="M83" s="9">
        <f t="shared" si="6"/>
        <v>8.0355779999999972E-4</v>
      </c>
      <c r="N83" s="8">
        <f t="shared" si="7"/>
        <v>-1.2201400000000015E-5</v>
      </c>
      <c r="P83" s="7">
        <v>41579</v>
      </c>
      <c r="S83" s="8">
        <f t="shared" si="8"/>
        <v>-2.1921750000000002E-4</v>
      </c>
      <c r="T83" s="8">
        <f t="shared" si="9"/>
        <v>-4.6613859999999983E-4</v>
      </c>
      <c r="U83" s="9">
        <f t="shared" si="10"/>
        <v>-2.1739259999999996E-3</v>
      </c>
      <c r="V83" s="8">
        <f t="shared" si="11"/>
        <v>-1.5122189999999987E-4</v>
      </c>
      <c r="X83" s="7">
        <v>41579</v>
      </c>
    </row>
    <row r="84" spans="2:24" x14ac:dyDescent="0.3">
      <c r="B84" s="8">
        <f t="shared" si="0"/>
        <v>-8.0121099999999981E-5</v>
      </c>
      <c r="C84" s="8">
        <f t="shared" si="1"/>
        <v>-1.0814600000000037E-5</v>
      </c>
      <c r="D84" s="9">
        <f t="shared" si="2"/>
        <v>-2.7079560000000009E-4</v>
      </c>
      <c r="E84" s="8">
        <f t="shared" si="3"/>
        <v>-2.3660869999999994E-4</v>
      </c>
      <c r="G84" s="1">
        <v>41609</v>
      </c>
      <c r="K84" s="8">
        <f t="shared" si="4"/>
        <v>1.7894839999999966E-4</v>
      </c>
      <c r="L84" s="8">
        <f t="shared" si="5"/>
        <v>-3.7999999999947798E-9</v>
      </c>
      <c r="M84" s="9">
        <f t="shared" si="6"/>
        <v>-2.1607220000000038E-4</v>
      </c>
      <c r="N84" s="8">
        <f t="shared" si="7"/>
        <v>-6.2172900000000402E-5</v>
      </c>
      <c r="P84" s="1">
        <v>41609</v>
      </c>
      <c r="S84" s="8">
        <f t="shared" si="8"/>
        <v>-1.1329946999999998E-3</v>
      </c>
      <c r="T84" s="8">
        <f t="shared" si="9"/>
        <v>-1.4700000000242297E-8</v>
      </c>
      <c r="U84" s="9">
        <f t="shared" si="10"/>
        <v>-5.3783657999999998E-3</v>
      </c>
      <c r="V84" s="8">
        <f t="shared" si="11"/>
        <v>6.6887299999999995E-4</v>
      </c>
      <c r="X84" s="1">
        <v>41609</v>
      </c>
    </row>
    <row r="85" spans="2:24" x14ac:dyDescent="0.3">
      <c r="B85" s="8">
        <f t="shared" si="0"/>
        <v>-7.9472099999999954E-5</v>
      </c>
      <c r="C85" s="8">
        <f t="shared" si="1"/>
        <v>-1.265916000000001E-4</v>
      </c>
      <c r="D85" s="9">
        <f t="shared" si="2"/>
        <v>3.2221800000000085E-5</v>
      </c>
      <c r="E85" s="8">
        <f t="shared" si="3"/>
        <v>-1.1394099999999891E-5</v>
      </c>
      <c r="G85" s="7">
        <v>41640</v>
      </c>
      <c r="K85" s="8">
        <f t="shared" si="4"/>
        <v>1.8609075000000001E-3</v>
      </c>
      <c r="L85" s="8">
        <f t="shared" si="5"/>
        <v>3.8366250000000006E-4</v>
      </c>
      <c r="M85" s="9">
        <f t="shared" si="6"/>
        <v>5.7189559999999999E-4</v>
      </c>
      <c r="N85" s="8">
        <f t="shared" si="7"/>
        <v>-1.4761149999999992E-4</v>
      </c>
      <c r="P85" s="7">
        <v>41640</v>
      </c>
      <c r="S85" s="8">
        <f t="shared" si="8"/>
        <v>-6.1291829999999994E-4</v>
      </c>
      <c r="T85" s="8">
        <f t="shared" si="9"/>
        <v>8.7359110000000009E-4</v>
      </c>
      <c r="U85" s="9">
        <f t="shared" si="10"/>
        <v>6.4690630000000015E-4</v>
      </c>
      <c r="V85" s="8">
        <f t="shared" si="11"/>
        <v>5.2392000000000064E-5</v>
      </c>
      <c r="X85" s="7">
        <v>41640</v>
      </c>
    </row>
    <row r="86" spans="2:24" x14ac:dyDescent="0.3">
      <c r="B86" s="8">
        <f t="shared" si="0"/>
        <v>-7.1425700000000091E-5</v>
      </c>
      <c r="C86" s="8">
        <f t="shared" si="1"/>
        <v>-8.0166799999999952E-5</v>
      </c>
      <c r="D86" s="9">
        <f t="shared" si="2"/>
        <v>1.767709999999994E-5</v>
      </c>
      <c r="E86" s="8">
        <f t="shared" si="3"/>
        <v>-3.3591160000000003E-4</v>
      </c>
      <c r="G86" s="1">
        <v>41671</v>
      </c>
      <c r="K86" s="8">
        <f t="shared" si="4"/>
        <v>1.7913007999999998E-3</v>
      </c>
      <c r="L86" s="8">
        <f t="shared" si="5"/>
        <v>7.4311419999999987E-4</v>
      </c>
      <c r="M86" s="9">
        <f t="shared" si="6"/>
        <v>8.2192389999999988E-4</v>
      </c>
      <c r="N86" s="8">
        <f t="shared" si="7"/>
        <v>-3.0376470000000001E-4</v>
      </c>
      <c r="P86" s="1">
        <v>41671</v>
      </c>
      <c r="S86" s="8">
        <f t="shared" si="8"/>
        <v>-2.1178939999999991E-4</v>
      </c>
      <c r="T86" s="8">
        <f t="shared" si="9"/>
        <v>1.0471069000000002E-3</v>
      </c>
      <c r="U86" s="9">
        <f t="shared" si="10"/>
        <v>8.0642480000000009E-4</v>
      </c>
      <c r="V86" s="8">
        <f t="shared" si="11"/>
        <v>-1.0063659999999986E-4</v>
      </c>
      <c r="X86" s="1">
        <v>41671</v>
      </c>
    </row>
    <row r="87" spans="2:24" x14ac:dyDescent="0.3">
      <c r="B87" s="8">
        <f t="shared" si="0"/>
        <v>-1.5241860000000007E-4</v>
      </c>
      <c r="C87" s="8">
        <f t="shared" si="1"/>
        <v>-1.1350690000000007E-4</v>
      </c>
      <c r="D87" s="9">
        <f t="shared" si="2"/>
        <v>-7.7119100000000093E-5</v>
      </c>
      <c r="E87" s="8">
        <f t="shared" si="3"/>
        <v>-6.3487900000000074E-5</v>
      </c>
      <c r="G87" s="7">
        <v>41699</v>
      </c>
      <c r="K87" s="8">
        <f t="shared" si="4"/>
        <v>1.2300219999999973E-4</v>
      </c>
      <c r="L87" s="8">
        <f t="shared" si="5"/>
        <v>-3.9207160000000012E-4</v>
      </c>
      <c r="M87" s="9">
        <f t="shared" si="6"/>
        <v>-6.129235000000002E-4</v>
      </c>
      <c r="N87" s="8">
        <f t="shared" si="7"/>
        <v>9.0144500000000072E-5</v>
      </c>
      <c r="P87" s="7">
        <v>41699</v>
      </c>
      <c r="S87" s="8">
        <f t="shared" si="8"/>
        <v>-1.4298073000000001E-3</v>
      </c>
      <c r="T87" s="8">
        <f t="shared" si="9"/>
        <v>-4.2219500000000194E-5</v>
      </c>
      <c r="U87" s="9">
        <f t="shared" si="10"/>
        <v>-3.0629467000000002E-3</v>
      </c>
      <c r="V87" s="8">
        <f t="shared" si="11"/>
        <v>9.8781699999999847E-5</v>
      </c>
      <c r="X87" s="7">
        <v>41699</v>
      </c>
    </row>
    <row r="88" spans="2:24" x14ac:dyDescent="0.3">
      <c r="B88" s="8">
        <f t="shared" si="0"/>
        <v>-3.6035780000000001E-4</v>
      </c>
      <c r="C88" s="8">
        <f t="shared" si="1"/>
        <v>-2.7737409999999997E-4</v>
      </c>
      <c r="D88" s="9">
        <f t="shared" si="2"/>
        <v>-2.8501939999999999E-4</v>
      </c>
      <c r="E88" s="8">
        <f t="shared" si="3"/>
        <v>-2.1816609999999992E-4</v>
      </c>
      <c r="G88" s="1">
        <v>41730</v>
      </c>
      <c r="K88" s="8">
        <f t="shared" si="4"/>
        <v>1.7931557999999999E-3</v>
      </c>
      <c r="L88" s="8">
        <f t="shared" si="5"/>
        <v>3.7786399999999989E-4</v>
      </c>
      <c r="M88" s="9">
        <f t="shared" si="6"/>
        <v>3.7345430000000016E-4</v>
      </c>
      <c r="N88" s="8">
        <f t="shared" si="7"/>
        <v>-2.057499999999924E-6</v>
      </c>
      <c r="P88" s="1">
        <v>41730</v>
      </c>
      <c r="S88" s="8">
        <f t="shared" si="8"/>
        <v>-7.8689340000000002E-4</v>
      </c>
      <c r="T88" s="8">
        <f t="shared" si="9"/>
        <v>8.5048270000000008E-4</v>
      </c>
      <c r="U88" s="9">
        <f t="shared" si="10"/>
        <v>6.2686300000000051E-5</v>
      </c>
      <c r="V88" s="8">
        <f t="shared" si="11"/>
        <v>3.3509760000000012E-4</v>
      </c>
      <c r="X88" s="1">
        <v>41730</v>
      </c>
    </row>
    <row r="89" spans="2:24" x14ac:dyDescent="0.3">
      <c r="B89" s="8">
        <f t="shared" si="0"/>
        <v>3.3342440000000005E-4</v>
      </c>
      <c r="C89" s="8">
        <f t="shared" si="1"/>
        <v>3.9460000000000016E-4</v>
      </c>
      <c r="D89" s="9">
        <f t="shared" si="2"/>
        <v>6.460331000000001E-4</v>
      </c>
      <c r="E89" s="8">
        <f t="shared" si="3"/>
        <v>4.3705600000000012E-4</v>
      </c>
      <c r="G89" s="7">
        <v>41760</v>
      </c>
      <c r="K89" s="8">
        <f t="shared" si="4"/>
        <v>2.3416885999999995E-3</v>
      </c>
      <c r="L89" s="8">
        <f t="shared" si="5"/>
        <v>1.1723292999999998E-3</v>
      </c>
      <c r="M89" s="9">
        <f t="shared" si="6"/>
        <v>1.2521369999999995E-3</v>
      </c>
      <c r="N89" s="8">
        <f t="shared" si="7"/>
        <v>2.8301209999999962E-4</v>
      </c>
      <c r="P89" s="7">
        <v>41760</v>
      </c>
      <c r="S89" s="8">
        <f t="shared" si="8"/>
        <v>-6.0668460000000033E-4</v>
      </c>
      <c r="T89" s="8">
        <f t="shared" si="9"/>
        <v>7.9426179999999972E-4</v>
      </c>
      <c r="U89" s="9">
        <f t="shared" si="10"/>
        <v>-1.5616440000000001E-4</v>
      </c>
      <c r="V89" s="8">
        <f t="shared" si="11"/>
        <v>2.3901759999999999E-4</v>
      </c>
      <c r="X89" s="7">
        <v>41760</v>
      </c>
    </row>
    <row r="90" spans="2:24" x14ac:dyDescent="0.3">
      <c r="B90" s="8">
        <f t="shared" si="0"/>
        <v>-2.6127630000000006E-4</v>
      </c>
      <c r="C90" s="8">
        <f t="shared" si="1"/>
        <v>-2.4302630000000002E-4</v>
      </c>
      <c r="D90" s="9">
        <f t="shared" si="2"/>
        <v>-2.0349480000000008E-4</v>
      </c>
      <c r="E90" s="8">
        <f t="shared" si="3"/>
        <v>-2.0934670000000003E-4</v>
      </c>
      <c r="G90" s="1">
        <v>41791</v>
      </c>
      <c r="K90" s="8">
        <f t="shared" si="4"/>
        <v>1.7782538999999995E-3</v>
      </c>
      <c r="L90" s="8">
        <f t="shared" si="5"/>
        <v>9.058575999999997E-4</v>
      </c>
      <c r="M90" s="9">
        <f t="shared" si="6"/>
        <v>8.6238069999999964E-4</v>
      </c>
      <c r="N90" s="8">
        <f t="shared" si="7"/>
        <v>3.2175089999999943E-4</v>
      </c>
      <c r="P90" s="1">
        <v>41791</v>
      </c>
      <c r="S90" s="8">
        <f t="shared" si="8"/>
        <v>-9.5889600000000248E-5</v>
      </c>
      <c r="T90" s="8">
        <f t="shared" si="9"/>
        <v>1.4157661E-3</v>
      </c>
      <c r="U90" s="9">
        <f t="shared" si="10"/>
        <v>-4.6732500000000021E-4</v>
      </c>
      <c r="V90" s="8">
        <f t="shared" si="11"/>
        <v>1.1111647999999998E-3</v>
      </c>
      <c r="X90" s="1">
        <v>41791</v>
      </c>
    </row>
    <row r="91" spans="2:24" x14ac:dyDescent="0.3">
      <c r="B91" s="8">
        <f t="shared" si="0"/>
        <v>2.7670249999999993E-4</v>
      </c>
      <c r="C91" s="8">
        <f t="shared" si="1"/>
        <v>2.043975E-4</v>
      </c>
      <c r="D91" s="9">
        <f t="shared" si="2"/>
        <v>3.1569679999999991E-4</v>
      </c>
      <c r="E91" s="8">
        <f t="shared" si="3"/>
        <v>-9.5164300000000115E-5</v>
      </c>
      <c r="G91" s="7">
        <v>41821</v>
      </c>
      <c r="K91" s="8">
        <f t="shared" si="4"/>
        <v>2.0521552E-3</v>
      </c>
      <c r="L91" s="8">
        <f t="shared" si="5"/>
        <v>7.4690899999999959E-4</v>
      </c>
      <c r="M91" s="9">
        <f t="shared" si="6"/>
        <v>1.160501E-3</v>
      </c>
      <c r="N91" s="8">
        <f t="shared" si="7"/>
        <v>6.7006399999999799E-5</v>
      </c>
      <c r="P91" s="7">
        <v>41821</v>
      </c>
      <c r="S91" s="8">
        <f t="shared" si="8"/>
        <v>-1.704403000000001E-4</v>
      </c>
      <c r="T91" s="8">
        <f t="shared" si="9"/>
        <v>9.6481849999999984E-4</v>
      </c>
      <c r="U91" s="9">
        <f t="shared" si="10"/>
        <v>6.3289819999999986E-4</v>
      </c>
      <c r="V91" s="8">
        <f t="shared" si="11"/>
        <v>1.7057259999999968E-4</v>
      </c>
      <c r="X91" s="7">
        <v>41821</v>
      </c>
    </row>
    <row r="92" spans="2:24" x14ac:dyDescent="0.3">
      <c r="B92" s="8">
        <f t="shared" si="0"/>
        <v>1.1591012000000001E-3</v>
      </c>
      <c r="C92" s="8">
        <f t="shared" si="1"/>
        <v>1.2078657E-3</v>
      </c>
      <c r="D92" s="9">
        <f t="shared" si="2"/>
        <v>1.2435121E-3</v>
      </c>
      <c r="E92" s="8">
        <f t="shared" si="3"/>
        <v>6.3510810000000015E-4</v>
      </c>
      <c r="G92" s="1">
        <v>41852</v>
      </c>
      <c r="K92" s="8">
        <f t="shared" si="4"/>
        <v>3.6693990999999999E-3</v>
      </c>
      <c r="L92" s="8">
        <f t="shared" si="5"/>
        <v>1.9108102999999999E-3</v>
      </c>
      <c r="M92" s="9">
        <f t="shared" si="6"/>
        <v>2.0116408999999997E-3</v>
      </c>
      <c r="N92" s="8">
        <f t="shared" si="7"/>
        <v>7.6400099999999506E-5</v>
      </c>
      <c r="P92" s="1">
        <v>41852</v>
      </c>
      <c r="S92" s="8">
        <f t="shared" si="8"/>
        <v>-9.1124919999999989E-4</v>
      </c>
      <c r="T92" s="8">
        <f t="shared" si="9"/>
        <v>9.9519010000000021E-4</v>
      </c>
      <c r="U92" s="9">
        <f t="shared" si="10"/>
        <v>-5.5331559999999974E-4</v>
      </c>
      <c r="V92" s="8">
        <f t="shared" si="11"/>
        <v>1.2202250000000001E-4</v>
      </c>
      <c r="X92" s="1">
        <v>41852</v>
      </c>
    </row>
    <row r="93" spans="2:24" x14ac:dyDescent="0.3">
      <c r="B93" s="8">
        <f t="shared" si="0"/>
        <v>-1.961647E-4</v>
      </c>
      <c r="C93" s="8">
        <f t="shared" si="1"/>
        <v>-2.5035970000000015E-4</v>
      </c>
      <c r="D93" s="9">
        <f t="shared" si="2"/>
        <v>-1.8081299999999972E-5</v>
      </c>
      <c r="E93" s="8">
        <f t="shared" si="3"/>
        <v>-2.0667620000000011E-4</v>
      </c>
      <c r="G93" s="7">
        <v>41883</v>
      </c>
      <c r="K93" s="8">
        <f t="shared" si="4"/>
        <v>1.9641389999999997E-3</v>
      </c>
      <c r="L93" s="8">
        <f t="shared" si="5"/>
        <v>4.6898349999999981E-4</v>
      </c>
      <c r="M93" s="9">
        <f t="shared" si="6"/>
        <v>1.2955774999999998E-3</v>
      </c>
      <c r="N93" s="8">
        <f t="shared" si="7"/>
        <v>-2.7478880000000004E-4</v>
      </c>
      <c r="P93" s="7">
        <v>41883</v>
      </c>
      <c r="S93" s="8">
        <f t="shared" si="8"/>
        <v>-2.1928969999999992E-4</v>
      </c>
      <c r="T93" s="8">
        <f t="shared" si="9"/>
        <v>4.8296880000000013E-4</v>
      </c>
      <c r="U93" s="9">
        <f t="shared" si="10"/>
        <v>-1.7740918999999996E-3</v>
      </c>
      <c r="V93" s="8">
        <f t="shared" si="11"/>
        <v>2.3889769999999987E-4</v>
      </c>
      <c r="X93" s="7">
        <v>41883</v>
      </c>
    </row>
    <row r="94" spans="2:24" x14ac:dyDescent="0.3">
      <c r="B94" s="8">
        <f t="shared" si="0"/>
        <v>1.1332319999999988E-4</v>
      </c>
      <c r="C94" s="8">
        <f t="shared" si="1"/>
        <v>7.1138799999999943E-5</v>
      </c>
      <c r="D94" s="9">
        <f t="shared" si="2"/>
        <v>2.5930859999999997E-4</v>
      </c>
      <c r="E94" s="8">
        <f t="shared" si="3"/>
        <v>-3.1501390000000015E-4</v>
      </c>
      <c r="G94" s="1">
        <v>41913</v>
      </c>
      <c r="K94" s="8">
        <f t="shared" si="4"/>
        <v>2.7638723000000002E-3</v>
      </c>
      <c r="L94" s="8">
        <f t="shared" si="5"/>
        <v>1.2675208000000001E-3</v>
      </c>
      <c r="M94" s="9">
        <f t="shared" si="6"/>
        <v>1.655044E-3</v>
      </c>
      <c r="N94" s="8">
        <f t="shared" si="7"/>
        <v>2.4909800000000315E-5</v>
      </c>
      <c r="P94" s="1">
        <v>41913</v>
      </c>
      <c r="S94" s="8">
        <f t="shared" si="8"/>
        <v>1.4305140000000008E-4</v>
      </c>
      <c r="T94" s="8">
        <f t="shared" si="9"/>
        <v>1.2212505999999999E-3</v>
      </c>
      <c r="U94" s="9">
        <f t="shared" si="10"/>
        <v>1.2317669999999999E-3</v>
      </c>
      <c r="V94" s="8">
        <f t="shared" si="11"/>
        <v>-1.1954989999999992E-4</v>
      </c>
      <c r="X94" s="1">
        <v>41913</v>
      </c>
    </row>
    <row r="95" spans="2:24" x14ac:dyDescent="0.3">
      <c r="B95" s="8">
        <f t="shared" si="0"/>
        <v>8.3241030000000011E-4</v>
      </c>
      <c r="C95" s="8">
        <f t="shared" si="1"/>
        <v>7.0868560000000012E-4</v>
      </c>
      <c r="D95" s="9">
        <f t="shared" si="2"/>
        <v>7.9054290000000007E-4</v>
      </c>
      <c r="E95" s="8">
        <f t="shared" si="3"/>
        <v>3.5735940000000016E-4</v>
      </c>
      <c r="G95" s="7">
        <v>41944</v>
      </c>
      <c r="K95" s="8">
        <f t="shared" si="4"/>
        <v>2.4790756999999997E-3</v>
      </c>
      <c r="L95" s="8">
        <f t="shared" si="5"/>
        <v>6.8579310000000011E-4</v>
      </c>
      <c r="M95" s="9">
        <f t="shared" si="6"/>
        <v>1.2368620999999996E-3</v>
      </c>
      <c r="N95" s="8">
        <f t="shared" si="7"/>
        <v>-2.4444710000000053E-4</v>
      </c>
      <c r="P95" s="7">
        <v>41944</v>
      </c>
      <c r="S95" s="8">
        <f t="shared" si="8"/>
        <v>-1.0559714999999999E-3</v>
      </c>
      <c r="T95" s="8">
        <f t="shared" si="9"/>
        <v>1.7273340000000014E-4</v>
      </c>
      <c r="U95" s="9">
        <f t="shared" si="10"/>
        <v>-4.5465329999999984E-4</v>
      </c>
      <c r="V95" s="8">
        <f t="shared" si="11"/>
        <v>-6.1305299999999969E-4</v>
      </c>
      <c r="X95" s="7">
        <v>41944</v>
      </c>
    </row>
    <row r="96" spans="2:24" x14ac:dyDescent="0.3">
      <c r="B96" s="8">
        <f t="shared" si="0"/>
        <v>1.1270791999999999E-3</v>
      </c>
      <c r="C96" s="8">
        <f t="shared" si="1"/>
        <v>1.0602845999999999E-3</v>
      </c>
      <c r="D96" s="9">
        <f t="shared" si="2"/>
        <v>1.0810889999999999E-3</v>
      </c>
      <c r="E96" s="8">
        <f t="shared" si="3"/>
        <v>1.6401329999999985E-4</v>
      </c>
      <c r="G96" s="1">
        <v>41974</v>
      </c>
      <c r="K96" s="8">
        <f t="shared" si="4"/>
        <v>3.1061919000000002E-3</v>
      </c>
      <c r="L96" s="8">
        <f t="shared" si="5"/>
        <v>2.0139216999999999E-3</v>
      </c>
      <c r="M96" s="9">
        <f t="shared" si="6"/>
        <v>2.5434326999999998E-3</v>
      </c>
      <c r="N96" s="8">
        <f t="shared" si="7"/>
        <v>-1.9664899999999839E-5</v>
      </c>
      <c r="P96" s="1">
        <v>41974</v>
      </c>
      <c r="S96" s="8">
        <f t="shared" si="8"/>
        <v>-1.9283720000000046E-4</v>
      </c>
      <c r="T96" s="8">
        <f t="shared" si="9"/>
        <v>9.5239569999999978E-4</v>
      </c>
      <c r="U96" s="9">
        <f t="shared" si="10"/>
        <v>-3.6555800999999999E-3</v>
      </c>
      <c r="V96" s="8">
        <f t="shared" si="11"/>
        <v>1.0161364999999997E-3</v>
      </c>
      <c r="X96" s="1">
        <v>41974</v>
      </c>
    </row>
    <row r="97" spans="2:24" x14ac:dyDescent="0.3">
      <c r="B97" s="8">
        <f t="shared" si="0"/>
        <v>-5.7568500000000199E-5</v>
      </c>
      <c r="C97" s="8">
        <f t="shared" si="1"/>
        <v>1.0661749999999999E-4</v>
      </c>
      <c r="D97" s="9">
        <f t="shared" si="2"/>
        <v>5.2877879999999999E-4</v>
      </c>
      <c r="E97" s="8">
        <f t="shared" si="3"/>
        <v>5.3558699999999796E-5</v>
      </c>
      <c r="G97" s="7">
        <v>42005</v>
      </c>
      <c r="K97" s="8">
        <f t="shared" si="4"/>
        <v>3.2870584E-3</v>
      </c>
      <c r="L97" s="8">
        <f t="shared" si="5"/>
        <v>9.3797470000000008E-4</v>
      </c>
      <c r="M97" s="9">
        <f t="shared" si="6"/>
        <v>6.6021429999999978E-4</v>
      </c>
      <c r="N97" s="8">
        <f t="shared" si="7"/>
        <v>1.7133190000000013E-4</v>
      </c>
      <c r="P97" s="7">
        <v>42005</v>
      </c>
      <c r="S97" s="8">
        <f t="shared" si="8"/>
        <v>-2.4231555999999995E-3</v>
      </c>
      <c r="T97" s="8">
        <f t="shared" si="9"/>
        <v>8.6617580000000012E-4</v>
      </c>
      <c r="U97" s="9">
        <f t="shared" si="10"/>
        <v>-9.698456000000002E-4</v>
      </c>
      <c r="V97" s="8">
        <f t="shared" si="11"/>
        <v>3.5855650000000006E-4</v>
      </c>
      <c r="X97" s="7">
        <v>42005</v>
      </c>
    </row>
    <row r="98" spans="2:24" x14ac:dyDescent="0.3">
      <c r="B98" s="8">
        <f t="shared" si="0"/>
        <v>2.0497329999999989E-4</v>
      </c>
      <c r="C98" s="8">
        <f t="shared" si="1"/>
        <v>3.1946530000000022E-4</v>
      </c>
      <c r="D98" s="9">
        <f t="shared" si="2"/>
        <v>7.0645830000000019E-4</v>
      </c>
      <c r="E98" s="8">
        <f t="shared" si="3"/>
        <v>-5.9570000000000109E-6</v>
      </c>
      <c r="G98" s="1">
        <v>42036</v>
      </c>
      <c r="K98" s="8">
        <f t="shared" si="4"/>
        <v>3.1182616999999996E-3</v>
      </c>
      <c r="L98" s="8">
        <f t="shared" si="5"/>
        <v>6.1103630000000023E-4</v>
      </c>
      <c r="M98" s="9">
        <f t="shared" si="6"/>
        <v>4.1119559999999982E-4</v>
      </c>
      <c r="N98" s="8">
        <f t="shared" si="7"/>
        <v>4.9217699999999642E-5</v>
      </c>
      <c r="P98" s="1">
        <v>42036</v>
      </c>
      <c r="S98" s="8">
        <f t="shared" si="8"/>
        <v>-2.8254463999999998E-3</v>
      </c>
      <c r="T98" s="8">
        <f t="shared" si="9"/>
        <v>1.6171689999999999E-4</v>
      </c>
      <c r="U98" s="9">
        <f t="shared" si="10"/>
        <v>-7.0592590000000013E-4</v>
      </c>
      <c r="V98" s="8">
        <f t="shared" si="11"/>
        <v>-9.2711379999999986E-4</v>
      </c>
      <c r="X98" s="1">
        <v>42036</v>
      </c>
    </row>
    <row r="99" spans="2:24" x14ac:dyDescent="0.3">
      <c r="B99" s="8">
        <f t="shared" si="0"/>
        <v>3.4276159999999979E-4</v>
      </c>
      <c r="C99" s="8">
        <f t="shared" si="1"/>
        <v>4.214415E-4</v>
      </c>
      <c r="D99" s="9">
        <f t="shared" si="2"/>
        <v>4.8498970000000014E-4</v>
      </c>
      <c r="E99" s="8">
        <f t="shared" si="3"/>
        <v>-7.2675199999999978E-5</v>
      </c>
      <c r="G99" s="7">
        <v>42064</v>
      </c>
      <c r="K99" s="8">
        <f t="shared" si="4"/>
        <v>1.8565904000000001E-3</v>
      </c>
      <c r="L99" s="8">
        <f t="shared" si="5"/>
        <v>-1.9899500000000042E-5</v>
      </c>
      <c r="M99" s="9">
        <f t="shared" si="6"/>
        <v>-3.6470239999999987E-4</v>
      </c>
      <c r="N99" s="8">
        <f t="shared" si="7"/>
        <v>-3.7877000000000396E-5</v>
      </c>
      <c r="P99" s="7">
        <v>42064</v>
      </c>
      <c r="S99" s="8">
        <f t="shared" si="8"/>
        <v>-3.3119636E-3</v>
      </c>
      <c r="T99" s="8">
        <f t="shared" si="9"/>
        <v>-1.3690490000000007E-4</v>
      </c>
      <c r="U99" s="9">
        <f t="shared" si="10"/>
        <v>-4.1189176000000008E-3</v>
      </c>
      <c r="V99" s="8">
        <f t="shared" si="11"/>
        <v>-1.8035770000000015E-4</v>
      </c>
      <c r="X99" s="7">
        <v>42064</v>
      </c>
    </row>
    <row r="100" spans="2:24" x14ac:dyDescent="0.3">
      <c r="B100" s="8">
        <f t="shared" si="0"/>
        <v>4.5465269999999964E-4</v>
      </c>
      <c r="C100" s="8">
        <f t="shared" si="1"/>
        <v>4.8488319999999982E-4</v>
      </c>
      <c r="D100" s="9">
        <f t="shared" si="2"/>
        <v>9.1975839999999982E-4</v>
      </c>
      <c r="E100" s="8">
        <f t="shared" si="3"/>
        <v>4.3738529999999987E-4</v>
      </c>
      <c r="G100" s="1">
        <v>42095</v>
      </c>
      <c r="K100" s="8">
        <f t="shared" si="4"/>
        <v>2.3773992999999998E-3</v>
      </c>
      <c r="L100" s="8">
        <f t="shared" si="5"/>
        <v>-1.4783084000000004E-3</v>
      </c>
      <c r="M100" s="9">
        <f t="shared" si="6"/>
        <v>-1.1028720000000004E-3</v>
      </c>
      <c r="N100" s="8">
        <f t="shared" si="7"/>
        <v>-1.5106200000000042E-5</v>
      </c>
      <c r="P100" s="1">
        <v>42095</v>
      </c>
      <c r="S100" s="8">
        <f t="shared" si="8"/>
        <v>-5.1503555999999999E-3</v>
      </c>
      <c r="T100" s="8">
        <f t="shared" si="9"/>
        <v>-9.2171660000000015E-4</v>
      </c>
      <c r="U100" s="9">
        <f t="shared" si="10"/>
        <v>-2.2784263000000002E-3</v>
      </c>
      <c r="V100" s="8">
        <f t="shared" si="11"/>
        <v>-9.9758479999999998E-4</v>
      </c>
      <c r="X100" s="1">
        <v>42095</v>
      </c>
    </row>
    <row r="101" spans="2:24" x14ac:dyDescent="0.3">
      <c r="B101" s="8">
        <f t="shared" si="0"/>
        <v>2.4025880000000041E-4</v>
      </c>
      <c r="C101" s="8">
        <f t="shared" si="1"/>
        <v>3.0065060000000017E-4</v>
      </c>
      <c r="D101" s="9">
        <f t="shared" si="2"/>
        <v>4.3188110000000031E-4</v>
      </c>
      <c r="E101" s="8">
        <f t="shared" si="3"/>
        <v>6.3103510000000031E-4</v>
      </c>
      <c r="G101" s="7">
        <v>42125</v>
      </c>
      <c r="K101" s="8">
        <f t="shared" si="4"/>
        <v>3.2038510999999998E-3</v>
      </c>
      <c r="L101" s="8">
        <f t="shared" si="5"/>
        <v>-1.3660365000000008E-3</v>
      </c>
      <c r="M101" s="9">
        <f t="shared" si="6"/>
        <v>-1.2537116000000004E-3</v>
      </c>
      <c r="N101" s="8">
        <f t="shared" si="7"/>
        <v>-6.4903200000000771E-5</v>
      </c>
      <c r="P101" s="7">
        <v>42125</v>
      </c>
      <c r="S101" s="8">
        <f t="shared" si="8"/>
        <v>-5.8448342999999998E-3</v>
      </c>
      <c r="T101" s="8">
        <f t="shared" si="9"/>
        <v>-6.666272E-4</v>
      </c>
      <c r="U101" s="9">
        <f t="shared" si="10"/>
        <v>-2.5038823999999999E-3</v>
      </c>
      <c r="V101" s="8">
        <f t="shared" si="11"/>
        <v>-6.6592689999999972E-4</v>
      </c>
      <c r="X101" s="7">
        <v>42125</v>
      </c>
    </row>
    <row r="102" spans="2:24" x14ac:dyDescent="0.3">
      <c r="B102" s="8">
        <f t="shared" si="0"/>
        <v>-4.7337079999999971E-4</v>
      </c>
      <c r="C102" s="8">
        <f t="shared" si="1"/>
        <v>-3.5997749999999978E-4</v>
      </c>
      <c r="D102" s="9">
        <f t="shared" si="2"/>
        <v>-3.3389589999999972E-4</v>
      </c>
      <c r="E102" s="8">
        <f t="shared" si="3"/>
        <v>-3.5398669999999995E-4</v>
      </c>
      <c r="G102" s="1">
        <v>42156</v>
      </c>
      <c r="K102" s="8">
        <f t="shared" si="4"/>
        <v>1.3268254000000004E-3</v>
      </c>
      <c r="L102" s="8">
        <f t="shared" si="5"/>
        <v>-1.9561107000000003E-3</v>
      </c>
      <c r="M102" s="9">
        <f t="shared" si="6"/>
        <v>-2.2529856999999997E-3</v>
      </c>
      <c r="N102" s="8">
        <f t="shared" si="7"/>
        <v>-2.2145259999999979E-4</v>
      </c>
      <c r="P102" s="1">
        <v>42156</v>
      </c>
      <c r="S102" s="8">
        <f t="shared" si="8"/>
        <v>-4.8610511999999991E-3</v>
      </c>
      <c r="T102" s="8">
        <f t="shared" si="9"/>
        <v>-7.374764000000005E-4</v>
      </c>
      <c r="U102" s="9">
        <f t="shared" si="10"/>
        <v>-3.0907817000000001E-3</v>
      </c>
      <c r="V102" s="8">
        <f t="shared" si="11"/>
        <v>-2.2065760000000018E-4</v>
      </c>
      <c r="X102" s="1">
        <v>42156</v>
      </c>
    </row>
    <row r="103" spans="2:24" x14ac:dyDescent="0.3">
      <c r="B103" s="8">
        <f t="shared" si="0"/>
        <v>4.5520219999999967E-4</v>
      </c>
      <c r="C103" s="8">
        <f t="shared" si="1"/>
        <v>4.1898580000000003E-4</v>
      </c>
      <c r="D103" s="9">
        <f t="shared" si="2"/>
        <v>3.4162999999999989E-4</v>
      </c>
      <c r="E103" s="8">
        <f t="shared" si="3"/>
        <v>1.9357419999999981E-4</v>
      </c>
      <c r="G103" s="7">
        <v>42186</v>
      </c>
      <c r="K103" s="8">
        <f t="shared" si="4"/>
        <v>3.1377839000000002E-3</v>
      </c>
      <c r="L103" s="8">
        <f t="shared" si="5"/>
        <v>-8.3860870000000004E-4</v>
      </c>
      <c r="M103" s="9">
        <f t="shared" si="6"/>
        <v>-8.3020439999999945E-4</v>
      </c>
      <c r="N103" s="8">
        <f t="shared" si="7"/>
        <v>2.2215380000000038E-4</v>
      </c>
      <c r="P103" s="7">
        <v>42186</v>
      </c>
      <c r="S103" s="8">
        <f t="shared" si="8"/>
        <v>-4.3175104999999998E-3</v>
      </c>
      <c r="T103" s="8">
        <f t="shared" si="9"/>
        <v>-2.6774340000000011E-4</v>
      </c>
      <c r="U103" s="9">
        <f t="shared" si="10"/>
        <v>-1.3740358000000003E-3</v>
      </c>
      <c r="V103" s="8">
        <f t="shared" si="11"/>
        <v>-2.6942970000000009E-4</v>
      </c>
      <c r="X103" s="7">
        <v>42186</v>
      </c>
    </row>
    <row r="104" spans="2:24" x14ac:dyDescent="0.3">
      <c r="B104" s="8">
        <f t="shared" si="0"/>
        <v>-1.1000292999999999E-3</v>
      </c>
      <c r="C104" s="8">
        <f t="shared" si="1"/>
        <v>-1.0586782E-3</v>
      </c>
      <c r="D104" s="9">
        <f t="shared" si="2"/>
        <v>-7.9460329999999973E-4</v>
      </c>
      <c r="E104" s="8">
        <f t="shared" si="3"/>
        <v>-7.5321060000000002E-4</v>
      </c>
      <c r="G104" s="1">
        <v>42217</v>
      </c>
      <c r="K104" s="8">
        <f t="shared" si="4"/>
        <v>2.4735287999999999E-3</v>
      </c>
      <c r="L104" s="8">
        <f t="shared" si="5"/>
        <v>-1.5782536999999998E-3</v>
      </c>
      <c r="M104" s="9">
        <f t="shared" si="6"/>
        <v>-1.5841031000000004E-3</v>
      </c>
      <c r="N104" s="8">
        <f t="shared" si="7"/>
        <v>-1.5354519999999979E-4</v>
      </c>
      <c r="P104" s="1">
        <v>42217</v>
      </c>
      <c r="S104" s="8">
        <f t="shared" si="8"/>
        <v>-4.0992589000000005E-3</v>
      </c>
      <c r="T104" s="8">
        <f t="shared" si="9"/>
        <v>1.1815519999999963E-4</v>
      </c>
      <c r="U104" s="9">
        <f t="shared" si="10"/>
        <v>-1.1543498000000001E-3</v>
      </c>
      <c r="V104" s="8">
        <f t="shared" si="11"/>
        <v>1.7535169999999961E-4</v>
      </c>
      <c r="X104" s="1">
        <v>42217</v>
      </c>
    </row>
    <row r="105" spans="2:24" x14ac:dyDescent="0.3">
      <c r="B105" s="8">
        <f t="shared" si="0"/>
        <v>3.0415399999999919E-5</v>
      </c>
      <c r="C105" s="8">
        <f t="shared" si="1"/>
        <v>-2.4318709999999978E-4</v>
      </c>
      <c r="D105" s="9">
        <f t="shared" si="2"/>
        <v>1.4749380000000012E-4</v>
      </c>
      <c r="E105" s="8">
        <f t="shared" si="3"/>
        <v>1.0280000000000098E-5</v>
      </c>
      <c r="G105" s="7">
        <v>42248</v>
      </c>
      <c r="K105" s="8">
        <f t="shared" si="4"/>
        <v>3.0966806999999999E-3</v>
      </c>
      <c r="L105" s="8">
        <f t="shared" si="5"/>
        <v>-1.6262871999999998E-3</v>
      </c>
      <c r="M105" s="9">
        <f t="shared" si="6"/>
        <v>-9.862524000000001E-4</v>
      </c>
      <c r="N105" s="8">
        <f t="shared" si="7"/>
        <v>-1.3241249999999989E-4</v>
      </c>
      <c r="P105" s="7">
        <v>42248</v>
      </c>
      <c r="S105" s="8">
        <f t="shared" si="8"/>
        <v>-4.7729126000000009E-3</v>
      </c>
      <c r="T105" s="8">
        <f t="shared" si="9"/>
        <v>-6.1004199999999988E-4</v>
      </c>
      <c r="U105" s="9">
        <f t="shared" si="10"/>
        <v>-2.5730292000000002E-3</v>
      </c>
      <c r="V105" s="8">
        <f t="shared" si="11"/>
        <v>1.032219E-4</v>
      </c>
      <c r="X105" s="7">
        <v>42248</v>
      </c>
    </row>
    <row r="106" spans="2:24" x14ac:dyDescent="0.3">
      <c r="B106" s="8">
        <f t="shared" si="0"/>
        <v>-2.1778800000000001E-4</v>
      </c>
      <c r="C106" s="8">
        <f t="shared" si="1"/>
        <v>-2.4803529999999985E-4</v>
      </c>
      <c r="D106" s="9">
        <f t="shared" si="2"/>
        <v>1.4136349999999999E-4</v>
      </c>
      <c r="E106" s="8">
        <f t="shared" si="3"/>
        <v>1.1691000000000305E-5</v>
      </c>
      <c r="G106" s="1">
        <v>42278</v>
      </c>
      <c r="K106" s="8">
        <f t="shared" si="4"/>
        <v>6.0279910999999995E-3</v>
      </c>
      <c r="L106" s="8">
        <f t="shared" si="5"/>
        <v>1.1412295999999999E-3</v>
      </c>
      <c r="M106" s="9">
        <f t="shared" si="6"/>
        <v>2.4815545999999997E-3</v>
      </c>
      <c r="N106" s="8">
        <f t="shared" si="7"/>
        <v>5.1905579999999944E-4</v>
      </c>
      <c r="P106" s="1">
        <v>42278</v>
      </c>
      <c r="S106" s="8">
        <f t="shared" si="8"/>
        <v>-1.4100118000000003E-3</v>
      </c>
      <c r="T106" s="8">
        <f t="shared" si="9"/>
        <v>1.6402502999999999E-3</v>
      </c>
      <c r="U106" s="9">
        <f t="shared" si="10"/>
        <v>1.9600569999999994E-3</v>
      </c>
      <c r="V106" s="8">
        <f t="shared" si="11"/>
        <v>1.4453910999999995E-3</v>
      </c>
      <c r="X106" s="1">
        <v>42278</v>
      </c>
    </row>
    <row r="107" spans="2:24" x14ac:dyDescent="0.3">
      <c r="B107" s="8">
        <f t="shared" si="0"/>
        <v>-1.6679670000000002E-3</v>
      </c>
      <c r="C107" s="8">
        <f t="shared" si="1"/>
        <v>-1.5540657000000001E-3</v>
      </c>
      <c r="D107" s="9">
        <f t="shared" si="2"/>
        <v>-1.2376841000000006E-3</v>
      </c>
      <c r="E107" s="8">
        <f t="shared" si="3"/>
        <v>-2.1032580000000019E-4</v>
      </c>
      <c r="G107" s="7">
        <v>42309</v>
      </c>
      <c r="K107" s="8">
        <f t="shared" si="4"/>
        <v>6.6994267999999999E-3</v>
      </c>
      <c r="L107" s="8">
        <f t="shared" si="5"/>
        <v>2.6164299999999197E-5</v>
      </c>
      <c r="M107" s="9">
        <f t="shared" si="6"/>
        <v>5.7423350000000012E-4</v>
      </c>
      <c r="N107" s="8">
        <f t="shared" si="7"/>
        <v>-8.9669700000001226E-5</v>
      </c>
      <c r="P107" s="7">
        <v>42309</v>
      </c>
      <c r="S107" s="8">
        <f t="shared" si="8"/>
        <v>-4.2876469000000007E-3</v>
      </c>
      <c r="T107" s="8">
        <f t="shared" si="9"/>
        <v>1.5350274999999997E-3</v>
      </c>
      <c r="U107" s="9">
        <f t="shared" si="10"/>
        <v>1.3461345999999999E-3</v>
      </c>
      <c r="V107" s="8">
        <f t="shared" si="11"/>
        <v>6.5290129999999967E-4</v>
      </c>
      <c r="X107" s="7">
        <v>42309</v>
      </c>
    </row>
    <row r="108" spans="2:24" x14ac:dyDescent="0.3">
      <c r="B108" s="8">
        <f t="shared" si="0"/>
        <v>-3.4765400000000106E-5</v>
      </c>
      <c r="C108" s="8">
        <f t="shared" si="1"/>
        <v>1.9857180000000009E-4</v>
      </c>
      <c r="D108" s="9">
        <f t="shared" si="2"/>
        <v>1.5203202E-3</v>
      </c>
      <c r="E108" s="8">
        <f t="shared" si="3"/>
        <v>3.2446420000000007E-4</v>
      </c>
      <c r="G108" s="1">
        <v>42339</v>
      </c>
      <c r="K108" s="8">
        <f t="shared" si="4"/>
        <v>9.0330597000000002E-3</v>
      </c>
      <c r="L108" s="8">
        <f t="shared" si="5"/>
        <v>4.8881834000000001E-3</v>
      </c>
      <c r="M108" s="9">
        <f t="shared" si="6"/>
        <v>4.6442136000000005E-3</v>
      </c>
      <c r="N108" s="8">
        <f t="shared" si="7"/>
        <v>1.1223969999999903E-4</v>
      </c>
      <c r="P108" s="1">
        <v>42339</v>
      </c>
      <c r="S108" s="8">
        <f t="shared" si="8"/>
        <v>-3.725043000000006E-4</v>
      </c>
      <c r="T108" s="8">
        <f t="shared" si="9"/>
        <v>3.4699822999999996E-3</v>
      </c>
      <c r="U108" s="9">
        <f t="shared" si="10"/>
        <v>2.8232481E-3</v>
      </c>
      <c r="V108" s="8">
        <f t="shared" si="11"/>
        <v>1.7737467999999999E-3</v>
      </c>
      <c r="X108" s="1">
        <v>42339</v>
      </c>
    </row>
    <row r="109" spans="2:24" x14ac:dyDescent="0.3">
      <c r="B109" s="8">
        <f t="shared" si="0"/>
        <v>9.8229709999999963E-4</v>
      </c>
      <c r="C109" s="8">
        <f t="shared" si="1"/>
        <v>9.4849949999999952E-4</v>
      </c>
      <c r="D109" s="9">
        <f t="shared" si="2"/>
        <v>1.3497785999999996E-3</v>
      </c>
      <c r="E109" s="8">
        <f t="shared" si="3"/>
        <v>4.0669099999999722E-5</v>
      </c>
      <c r="G109" s="7">
        <v>42370</v>
      </c>
      <c r="K109" s="8">
        <f t="shared" si="4"/>
        <v>2.7841368000000003E-3</v>
      </c>
      <c r="L109" s="8">
        <f t="shared" si="5"/>
        <v>-1.1203598999999995E-3</v>
      </c>
      <c r="M109" s="9">
        <f t="shared" si="6"/>
        <v>-1.1295980999999995E-3</v>
      </c>
      <c r="N109" s="8">
        <f t="shared" si="7"/>
        <v>2.4785300000000014E-4</v>
      </c>
      <c r="P109" s="7">
        <v>42370</v>
      </c>
      <c r="S109" s="8">
        <f t="shared" si="8"/>
        <v>-5.4760766000000001E-3</v>
      </c>
      <c r="T109" s="8">
        <f t="shared" si="9"/>
        <v>-1.3691489E-3</v>
      </c>
      <c r="U109" s="9">
        <f t="shared" si="10"/>
        <v>-2.7597810000000002E-3</v>
      </c>
      <c r="V109" s="8">
        <f t="shared" si="11"/>
        <v>-6.9754150000000004E-4</v>
      </c>
      <c r="X109" s="7">
        <v>42370</v>
      </c>
    </row>
    <row r="110" spans="2:24" x14ac:dyDescent="0.3">
      <c r="B110" s="8">
        <f t="shared" si="0"/>
        <v>3.2119089999999972E-4</v>
      </c>
      <c r="C110" s="8">
        <f t="shared" si="1"/>
        <v>5.1159299999999942E-4</v>
      </c>
      <c r="D110" s="9">
        <f t="shared" si="2"/>
        <v>9.1553079999999974E-4</v>
      </c>
      <c r="E110" s="8">
        <f t="shared" si="3"/>
        <v>2.8397309999999946E-4</v>
      </c>
      <c r="G110" s="1">
        <v>42401</v>
      </c>
      <c r="K110" s="8">
        <f t="shared" si="4"/>
        <v>5.3635847E-3</v>
      </c>
      <c r="L110" s="8">
        <f t="shared" si="5"/>
        <v>1.1934972E-3</v>
      </c>
      <c r="M110" s="9">
        <f t="shared" si="6"/>
        <v>1.0598725000000005E-3</v>
      </c>
      <c r="N110" s="8">
        <f t="shared" si="7"/>
        <v>-1.4372389999999999E-4</v>
      </c>
      <c r="P110" s="1">
        <v>42401</v>
      </c>
      <c r="S110" s="8">
        <f t="shared" si="8"/>
        <v>-3.8826443000000003E-3</v>
      </c>
      <c r="T110" s="8">
        <f t="shared" si="9"/>
        <v>5.0147700000000017E-4</v>
      </c>
      <c r="U110" s="9">
        <f t="shared" si="10"/>
        <v>-1.0466854E-3</v>
      </c>
      <c r="V110" s="8">
        <f t="shared" si="11"/>
        <v>-5.7967499999999998E-4</v>
      </c>
      <c r="X110" s="1">
        <v>42401</v>
      </c>
    </row>
    <row r="111" spans="2:24" x14ac:dyDescent="0.3">
      <c r="B111" s="8">
        <f t="shared" si="0"/>
        <v>8.4888669999999989E-4</v>
      </c>
      <c r="C111" s="8">
        <f t="shared" si="1"/>
        <v>8.016579999999998E-4</v>
      </c>
      <c r="D111" s="9">
        <f t="shared" si="2"/>
        <v>1.5116206999999998E-3</v>
      </c>
      <c r="E111" s="8">
        <f t="shared" si="3"/>
        <v>-2.6606740000000018E-4</v>
      </c>
      <c r="G111" s="7">
        <v>42430</v>
      </c>
      <c r="K111" s="8">
        <f t="shared" si="4"/>
        <v>1.8914773000000005E-3</v>
      </c>
      <c r="L111" s="8">
        <f t="shared" si="5"/>
        <v>-1.0314952000000004E-3</v>
      </c>
      <c r="M111" s="9">
        <f t="shared" si="6"/>
        <v>-8.135603999999989E-4</v>
      </c>
      <c r="N111" s="8">
        <f t="shared" si="7"/>
        <v>-3.095567999999993E-4</v>
      </c>
      <c r="P111" s="7">
        <v>42430</v>
      </c>
      <c r="S111" s="8">
        <f t="shared" si="8"/>
        <v>-4.8187742000000006E-3</v>
      </c>
      <c r="T111" s="8">
        <f t="shared" si="9"/>
        <v>-1.8815633000000003E-3</v>
      </c>
      <c r="U111" s="9">
        <f t="shared" si="10"/>
        <v>-6.0407141000000004E-3</v>
      </c>
      <c r="V111" s="8">
        <f t="shared" si="11"/>
        <v>-7.0012409999999992E-4</v>
      </c>
      <c r="X111" s="7">
        <v>42430</v>
      </c>
    </row>
    <row r="112" spans="2:24" x14ac:dyDescent="0.3">
      <c r="B112" s="8">
        <f t="shared" si="0"/>
        <v>6.9374619999999993E-4</v>
      </c>
      <c r="C112" s="8">
        <f t="shared" si="1"/>
        <v>4.2458730000000024E-4</v>
      </c>
      <c r="D112" s="9">
        <f t="shared" si="2"/>
        <v>7.8955920000000008E-4</v>
      </c>
      <c r="E112" s="8">
        <f t="shared" si="3"/>
        <v>-9.724136000000003E-4</v>
      </c>
      <c r="G112" s="1">
        <v>42461</v>
      </c>
      <c r="K112" s="8">
        <f t="shared" si="4"/>
        <v>1.6081468000000002E-3</v>
      </c>
      <c r="L112" s="8">
        <f t="shared" si="5"/>
        <v>-1.4966871999999992E-3</v>
      </c>
      <c r="M112" s="9">
        <f t="shared" si="6"/>
        <v>-8.990869999999998E-4</v>
      </c>
      <c r="N112" s="8">
        <f t="shared" si="7"/>
        <v>1.5962572000000003E-3</v>
      </c>
      <c r="P112" s="1">
        <v>42461</v>
      </c>
      <c r="S112" s="8">
        <f t="shared" si="8"/>
        <v>-3.8614347999999998E-3</v>
      </c>
      <c r="T112" s="8">
        <f t="shared" si="9"/>
        <v>-1.5772147E-3</v>
      </c>
      <c r="U112" s="9">
        <f t="shared" si="10"/>
        <v>-2.9665676999999996E-3</v>
      </c>
      <c r="V112" s="8">
        <f t="shared" si="11"/>
        <v>-1.4929587E-3</v>
      </c>
      <c r="X112" s="1">
        <v>42461</v>
      </c>
    </row>
    <row r="113" spans="2:24" x14ac:dyDescent="0.3">
      <c r="B113" s="8">
        <f t="shared" si="0"/>
        <v>-2.3122629999999984E-4</v>
      </c>
      <c r="C113" s="8">
        <f t="shared" si="1"/>
        <v>-3.4440619999999986E-4</v>
      </c>
      <c r="D113" s="9">
        <f t="shared" si="2"/>
        <v>-8.0858699999999863E-5</v>
      </c>
      <c r="E113" s="8">
        <f t="shared" si="3"/>
        <v>-1.1784114E-3</v>
      </c>
      <c r="G113" s="7">
        <v>42491</v>
      </c>
      <c r="K113" s="8">
        <f t="shared" si="4"/>
        <v>2.0692035999999997E-3</v>
      </c>
      <c r="L113" s="8">
        <f t="shared" si="5"/>
        <v>-1.1851198000000004E-3</v>
      </c>
      <c r="M113" s="9">
        <f t="shared" si="6"/>
        <v>-9.8336369999999992E-4</v>
      </c>
      <c r="N113" s="8">
        <f t="shared" si="7"/>
        <v>2.0102342999999997E-3</v>
      </c>
      <c r="P113" s="7">
        <v>42491</v>
      </c>
      <c r="S113" s="8">
        <f t="shared" si="8"/>
        <v>-3.4359219999999997E-3</v>
      </c>
      <c r="T113" s="8">
        <f t="shared" si="9"/>
        <v>-7.8976390000000006E-4</v>
      </c>
      <c r="U113" s="9">
        <f t="shared" si="10"/>
        <v>-1.5487879999999997E-3</v>
      </c>
      <c r="V113" s="8">
        <f t="shared" si="11"/>
        <v>-1.4953024999999997E-3</v>
      </c>
      <c r="X113" s="7">
        <v>42491</v>
      </c>
    </row>
    <row r="114" spans="2:24" x14ac:dyDescent="0.3">
      <c r="B114" s="8">
        <f t="shared" si="0"/>
        <v>-7.2151770000000032E-4</v>
      </c>
      <c r="C114" s="8">
        <f t="shared" si="1"/>
        <v>-7.4995890000000009E-4</v>
      </c>
      <c r="D114" s="9">
        <f t="shared" si="2"/>
        <v>-3.1872080000000004E-4</v>
      </c>
      <c r="E114" s="8">
        <f t="shared" si="3"/>
        <v>-1.4433478E-3</v>
      </c>
      <c r="G114" s="1">
        <v>42522</v>
      </c>
      <c r="K114" s="8">
        <f t="shared" si="4"/>
        <v>9.9602249999999979E-4</v>
      </c>
      <c r="L114" s="8">
        <f t="shared" si="5"/>
        <v>-2.2933735999999998E-3</v>
      </c>
      <c r="M114" s="9">
        <f t="shared" si="6"/>
        <v>-2.5051978000000001E-3</v>
      </c>
      <c r="N114" s="8">
        <f t="shared" si="7"/>
        <v>4.8310001799999995E-3</v>
      </c>
      <c r="P114" s="1">
        <v>42522</v>
      </c>
      <c r="S114" s="8">
        <f t="shared" si="8"/>
        <v>-4.8061719000000004E-3</v>
      </c>
      <c r="T114" s="8">
        <f t="shared" si="9"/>
        <v>-1.3677526000000001E-3</v>
      </c>
      <c r="U114" s="9">
        <f t="shared" si="10"/>
        <v>-3.4451756999999998E-3</v>
      </c>
      <c r="V114" s="8">
        <f t="shared" si="11"/>
        <v>-8.1772520000000012E-4</v>
      </c>
      <c r="X114" s="1">
        <v>42522</v>
      </c>
    </row>
    <row r="115" spans="2:24" x14ac:dyDescent="0.3">
      <c r="B115" s="8">
        <f t="shared" si="0"/>
        <v>-1.2046519999999979E-4</v>
      </c>
      <c r="C115" s="8">
        <f t="shared" si="1"/>
        <v>-8.0304599999999997E-5</v>
      </c>
      <c r="D115" s="9">
        <f t="shared" si="2"/>
        <v>6.6237800000000079E-5</v>
      </c>
      <c r="E115" s="8">
        <f t="shared" si="3"/>
        <v>-7.9242820000000004E-4</v>
      </c>
      <c r="G115" s="7">
        <v>42552</v>
      </c>
      <c r="K115" s="8">
        <f t="shared" si="4"/>
        <v>4.0322554000000004E-3</v>
      </c>
      <c r="L115" s="8">
        <f t="shared" si="5"/>
        <v>3.5153589999999992E-4</v>
      </c>
      <c r="M115" s="9">
        <f t="shared" si="6"/>
        <v>2.7073249999999983E-4</v>
      </c>
      <c r="N115" s="8">
        <f t="shared" si="7"/>
        <v>4.9327577999999997E-3</v>
      </c>
      <c r="P115" s="7">
        <v>42552</v>
      </c>
      <c r="S115" s="8">
        <f t="shared" si="8"/>
        <v>-3.0256383000000003E-3</v>
      </c>
      <c r="T115" s="8">
        <f t="shared" si="9"/>
        <v>1.9874590000000004E-4</v>
      </c>
      <c r="U115" s="9">
        <f t="shared" si="10"/>
        <v>-4.0363700000000096E-5</v>
      </c>
      <c r="V115" s="8">
        <f t="shared" si="11"/>
        <v>-5.9829060000000022E-4</v>
      </c>
      <c r="X115" s="7">
        <v>42552</v>
      </c>
    </row>
    <row r="116" spans="2:24" x14ac:dyDescent="0.3">
      <c r="B116" s="8">
        <f t="shared" si="0"/>
        <v>-2.7222269999999972E-4</v>
      </c>
      <c r="C116" s="8">
        <f t="shared" si="1"/>
        <v>-2.7829799999999974E-4</v>
      </c>
      <c r="D116" s="9">
        <f t="shared" si="2"/>
        <v>-1.3327329999999983E-4</v>
      </c>
      <c r="E116" s="8">
        <f t="shared" si="3"/>
        <v>-8.6587450000000015E-4</v>
      </c>
      <c r="G116" s="1">
        <v>42583</v>
      </c>
      <c r="K116" s="8">
        <f t="shared" si="4"/>
        <v>2.8769191E-3</v>
      </c>
      <c r="L116" s="8">
        <f t="shared" si="5"/>
        <v>-1.0926837000000003E-3</v>
      </c>
      <c r="M116" s="9">
        <f t="shared" si="6"/>
        <v>-1.2300312999999992E-3</v>
      </c>
      <c r="N116" s="8">
        <f t="shared" si="7"/>
        <v>7.3525051000000001E-3</v>
      </c>
      <c r="P116" s="1">
        <v>42583</v>
      </c>
      <c r="S116" s="8">
        <f t="shared" si="8"/>
        <v>-4.5643107999999996E-3</v>
      </c>
      <c r="T116" s="8">
        <f t="shared" si="9"/>
        <v>-2.778774999999999E-4</v>
      </c>
      <c r="U116" s="9">
        <f t="shared" si="10"/>
        <v>-2.5944775999999998E-3</v>
      </c>
      <c r="V116" s="8">
        <f t="shared" si="11"/>
        <v>7.5223980000000031E-4</v>
      </c>
      <c r="X116" s="1">
        <v>42583</v>
      </c>
    </row>
    <row r="117" spans="2:24" x14ac:dyDescent="0.3">
      <c r="B117" s="8">
        <f t="shared" si="0"/>
        <v>7.7049200000000109E-5</v>
      </c>
      <c r="C117" s="8">
        <f t="shared" si="1"/>
        <v>4.6343700000000577E-5</v>
      </c>
      <c r="D117" s="9">
        <f t="shared" si="2"/>
        <v>5.5164340000000023E-4</v>
      </c>
      <c r="E117" s="8">
        <f t="shared" si="3"/>
        <v>2.7485780000000015E-4</v>
      </c>
      <c r="G117" s="7">
        <v>42614</v>
      </c>
      <c r="K117" s="8">
        <f t="shared" si="4"/>
        <v>4.0639962999999999E-3</v>
      </c>
      <c r="L117" s="8">
        <f t="shared" si="5"/>
        <v>-8.7168819999999987E-4</v>
      </c>
      <c r="M117" s="9">
        <f t="shared" si="6"/>
        <v>-1.0965594000000006E-3</v>
      </c>
      <c r="N117" s="8">
        <f t="shared" si="7"/>
        <v>-1.0896662000000005E-3</v>
      </c>
      <c r="P117" s="7">
        <v>42614</v>
      </c>
      <c r="S117" s="8">
        <f t="shared" si="8"/>
        <v>-5.6346023000000004E-3</v>
      </c>
      <c r="T117" s="8">
        <f t="shared" si="9"/>
        <v>-5.0327639999999969E-4</v>
      </c>
      <c r="U117" s="9">
        <f t="shared" si="10"/>
        <v>-4.2748307999999997E-3</v>
      </c>
      <c r="V117" s="8">
        <f t="shared" si="11"/>
        <v>5.7523060000000056E-4</v>
      </c>
      <c r="X117" s="7">
        <v>42614</v>
      </c>
    </row>
    <row r="118" spans="2:24" x14ac:dyDescent="0.3">
      <c r="B118" s="8">
        <f t="shared" si="0"/>
        <v>1.8878091999999995E-3</v>
      </c>
      <c r="C118" s="8">
        <f t="shared" si="1"/>
        <v>1.9927846999999994E-3</v>
      </c>
      <c r="D118" s="9">
        <f t="shared" si="2"/>
        <v>2.4494294999999997E-3</v>
      </c>
      <c r="E118" s="8">
        <f t="shared" si="3"/>
        <v>1.2014684999999995E-3</v>
      </c>
      <c r="G118" s="1">
        <v>42644</v>
      </c>
      <c r="K118" s="8">
        <f t="shared" si="4"/>
        <v>6.7038538999999999E-3</v>
      </c>
      <c r="L118" s="8">
        <f t="shared" si="5"/>
        <v>3.5365906000000003E-3</v>
      </c>
      <c r="M118" s="9">
        <f t="shared" si="6"/>
        <v>3.3357724999999996E-3</v>
      </c>
      <c r="N118" s="8">
        <f t="shared" si="7"/>
        <v>8.9683792999999991E-3</v>
      </c>
      <c r="P118" s="1">
        <v>42644</v>
      </c>
      <c r="S118" s="8">
        <f t="shared" si="8"/>
        <v>-2.0102502E-3</v>
      </c>
      <c r="T118" s="8">
        <f t="shared" si="9"/>
        <v>1.2927847000000002E-3</v>
      </c>
      <c r="U118" s="9">
        <f t="shared" si="10"/>
        <v>-1.8443809999999991E-4</v>
      </c>
      <c r="V118" s="8">
        <f t="shared" si="11"/>
        <v>1.0916460000000004E-3</v>
      </c>
      <c r="X118" s="1">
        <v>42644</v>
      </c>
    </row>
    <row r="119" spans="2:24" x14ac:dyDescent="0.3">
      <c r="B119" s="8">
        <f t="shared" si="0"/>
        <v>1.5223415000000001E-3</v>
      </c>
      <c r="C119" s="8">
        <f t="shared" si="1"/>
        <v>1.5040791000000002E-3</v>
      </c>
      <c r="D119" s="9">
        <f t="shared" si="2"/>
        <v>1.6096707000000003E-3</v>
      </c>
      <c r="E119" s="8">
        <f t="shared" si="3"/>
        <v>2.5189020000000034E-4</v>
      </c>
      <c r="G119" s="7">
        <v>42675</v>
      </c>
      <c r="K119" s="8">
        <f t="shared" si="4"/>
        <v>5.7727943999999996E-3</v>
      </c>
      <c r="L119" s="8">
        <f t="shared" si="5"/>
        <v>1.6859321999999994E-3</v>
      </c>
      <c r="M119" s="9">
        <f t="shared" si="6"/>
        <v>2.8296903999999994E-3</v>
      </c>
      <c r="N119" s="8">
        <f t="shared" si="7"/>
        <v>3.2360193999999998E-3</v>
      </c>
      <c r="P119" s="7">
        <v>42675</v>
      </c>
      <c r="S119" s="8">
        <f t="shared" si="8"/>
        <v>-2.1627243000000001E-3</v>
      </c>
      <c r="T119" s="8">
        <f t="shared" si="9"/>
        <v>1.924552999999999E-4</v>
      </c>
      <c r="U119" s="9">
        <f t="shared" si="10"/>
        <v>-5.3830529999999988E-4</v>
      </c>
      <c r="V119" s="8">
        <f t="shared" si="11"/>
        <v>-3.8181229999999927E-4</v>
      </c>
      <c r="X119" s="7">
        <v>42675</v>
      </c>
    </row>
    <row r="120" spans="2:24" x14ac:dyDescent="0.3">
      <c r="B120" s="8">
        <f t="shared" si="0"/>
        <v>2.5125260000000002E-3</v>
      </c>
      <c r="C120" s="8">
        <f t="shared" si="1"/>
        <v>2.5425755000000002E-3</v>
      </c>
      <c r="D120" s="9">
        <f t="shared" si="2"/>
        <v>2.5315253000000003E-3</v>
      </c>
      <c r="E120" s="8">
        <f t="shared" si="3"/>
        <v>1.3308117000000001E-3</v>
      </c>
      <c r="G120" s="1">
        <v>42705</v>
      </c>
      <c r="K120" s="8">
        <f t="shared" si="4"/>
        <v>5.1786299000000004E-3</v>
      </c>
      <c r="L120" s="8">
        <f t="shared" si="5"/>
        <v>1.6429299000000012E-3</v>
      </c>
      <c r="M120" s="9">
        <f t="shared" si="6"/>
        <v>1.9932900999999996E-3</v>
      </c>
      <c r="N120" s="8">
        <f t="shared" si="7"/>
        <v>4.2795768000000005E-3</v>
      </c>
      <c r="P120" s="1">
        <v>42705</v>
      </c>
      <c r="S120" s="8">
        <f t="shared" si="8"/>
        <v>-3.7631135999999996E-3</v>
      </c>
      <c r="T120" s="8">
        <f t="shared" si="9"/>
        <v>-6.3484359999999972E-4</v>
      </c>
      <c r="U120" s="9">
        <f t="shared" si="10"/>
        <v>-3.7425548000000006E-3</v>
      </c>
      <c r="V120" s="8">
        <f t="shared" si="11"/>
        <v>-1.0426919999999978E-4</v>
      </c>
      <c r="X120" s="1">
        <v>42705</v>
      </c>
    </row>
    <row r="121" spans="2:24" x14ac:dyDescent="0.3">
      <c r="B121" s="8">
        <f t="shared" si="0"/>
        <v>1.2824606000000002E-3</v>
      </c>
      <c r="C121" s="8">
        <f t="shared" si="1"/>
        <v>1.3934704999999997E-3</v>
      </c>
      <c r="D121" s="9">
        <f t="shared" si="2"/>
        <v>1.9666359999999999E-3</v>
      </c>
      <c r="E121" s="8">
        <f t="shared" si="3"/>
        <v>1.2571594E-3</v>
      </c>
      <c r="G121" s="7">
        <v>42736</v>
      </c>
      <c r="K121" s="8">
        <f t="shared" si="4"/>
        <v>6.3557386999999995E-3</v>
      </c>
      <c r="L121" s="8">
        <f t="shared" si="5"/>
        <v>1.1343367000000004E-3</v>
      </c>
      <c r="M121" s="9">
        <f t="shared" si="6"/>
        <v>8.5645279999999914E-4</v>
      </c>
      <c r="N121" s="8">
        <f t="shared" si="7"/>
        <v>5.4819246999999998E-3</v>
      </c>
      <c r="P121" s="7">
        <v>42736</v>
      </c>
      <c r="S121" s="8">
        <f t="shared" si="8"/>
        <v>-5.6063947000000005E-3</v>
      </c>
      <c r="T121" s="8">
        <f t="shared" si="9"/>
        <v>1.7993009999999962E-4</v>
      </c>
      <c r="U121" s="9">
        <f t="shared" si="10"/>
        <v>-1.9679415000000006E-3</v>
      </c>
      <c r="V121" s="8">
        <f t="shared" si="11"/>
        <v>4.0335279999999946E-4</v>
      </c>
      <c r="X121" s="7">
        <v>42736</v>
      </c>
    </row>
    <row r="122" spans="2:24" x14ac:dyDescent="0.3">
      <c r="B122" s="8">
        <f t="shared" si="0"/>
        <v>1.3471672999999995E-3</v>
      </c>
      <c r="C122" s="8">
        <f t="shared" si="1"/>
        <v>1.4793300000000001E-3</v>
      </c>
      <c r="D122" s="9">
        <f t="shared" si="2"/>
        <v>2.3365962999999999E-3</v>
      </c>
      <c r="E122" s="8">
        <f t="shared" si="3"/>
        <v>1.0545219E-3</v>
      </c>
      <c r="G122" s="1">
        <v>42767</v>
      </c>
      <c r="K122" s="8">
        <f t="shared" si="4"/>
        <v>8.2212288999999987E-3</v>
      </c>
      <c r="L122" s="8">
        <f t="shared" si="5"/>
        <v>3.8165833999999985E-3</v>
      </c>
      <c r="M122" s="9">
        <f t="shared" si="6"/>
        <v>4.4154754999999992E-3</v>
      </c>
      <c r="N122" s="8">
        <f t="shared" si="7"/>
        <v>1.430015199999999E-3</v>
      </c>
      <c r="P122" s="1">
        <v>42767</v>
      </c>
      <c r="S122" s="8">
        <f t="shared" si="8"/>
        <v>-1.8124813999999987E-3</v>
      </c>
      <c r="T122" s="8">
        <f t="shared" si="9"/>
        <v>1.9399309000000002E-3</v>
      </c>
      <c r="U122" s="9">
        <f t="shared" si="10"/>
        <v>-3.613949E-4</v>
      </c>
      <c r="V122" s="8">
        <f t="shared" si="11"/>
        <v>9.7173940000000025E-4</v>
      </c>
      <c r="X122" s="1">
        <v>42767</v>
      </c>
    </row>
    <row r="123" spans="2:24" x14ac:dyDescent="0.3">
      <c r="B123" s="8">
        <f t="shared" si="0"/>
        <v>1.7187278E-3</v>
      </c>
      <c r="C123" s="8">
        <f t="shared" si="1"/>
        <v>1.8114634999999999E-3</v>
      </c>
      <c r="D123" s="9">
        <f t="shared" si="2"/>
        <v>2.1791849999999993E-3</v>
      </c>
      <c r="E123" s="8">
        <f t="shared" si="3"/>
        <v>1.6885763999999999E-3</v>
      </c>
      <c r="G123" s="7">
        <v>42795</v>
      </c>
      <c r="K123" s="8">
        <f t="shared" si="4"/>
        <v>5.6914851000000001E-3</v>
      </c>
      <c r="L123" s="8">
        <f t="shared" si="5"/>
        <v>4.8336539999999963E-4</v>
      </c>
      <c r="M123" s="9">
        <f t="shared" si="6"/>
        <v>4.4425139999999981E-4</v>
      </c>
      <c r="N123" s="8">
        <f t="shared" si="7"/>
        <v>-7.1039186999999997E-3</v>
      </c>
      <c r="P123" s="7">
        <v>42795</v>
      </c>
      <c r="S123" s="8">
        <f t="shared" si="8"/>
        <v>-5.9002566000000006E-3</v>
      </c>
      <c r="T123" s="8">
        <f t="shared" si="9"/>
        <v>-6.4206459999999969E-4</v>
      </c>
      <c r="U123" s="9">
        <f t="shared" si="10"/>
        <v>-5.1874444999999991E-3</v>
      </c>
      <c r="V123" s="8">
        <f t="shared" si="11"/>
        <v>5.6845649999999991E-4</v>
      </c>
      <c r="X123" s="7">
        <v>42795</v>
      </c>
    </row>
    <row r="124" spans="2:24" x14ac:dyDescent="0.3">
      <c r="B124" s="8">
        <f t="shared" si="0"/>
        <v>2.3316491000000003E-3</v>
      </c>
      <c r="C124" s="8">
        <f t="shared" si="1"/>
        <v>2.4819511000000001E-3</v>
      </c>
      <c r="D124" s="9">
        <f t="shared" si="2"/>
        <v>3.2785614000000003E-3</v>
      </c>
      <c r="E124" s="8">
        <f t="shared" si="3"/>
        <v>2.7682618000000004E-3</v>
      </c>
      <c r="G124" s="1">
        <v>42826</v>
      </c>
      <c r="K124" s="8">
        <f t="shared" si="4"/>
        <v>8.7157853999999986E-3</v>
      </c>
      <c r="L124" s="8">
        <f t="shared" si="5"/>
        <v>4.3386186E-3</v>
      </c>
      <c r="M124" s="9">
        <f t="shared" si="6"/>
        <v>4.081012299999999E-3</v>
      </c>
      <c r="N124" s="8">
        <f t="shared" si="7"/>
        <v>4.7860652999999996E-3</v>
      </c>
      <c r="P124" s="1">
        <v>42826</v>
      </c>
      <c r="S124" s="8">
        <f t="shared" si="8"/>
        <v>-3.1137838999999992E-3</v>
      </c>
      <c r="T124" s="8">
        <f t="shared" si="9"/>
        <v>1.2615891000000001E-3</v>
      </c>
      <c r="U124" s="9">
        <f t="shared" si="10"/>
        <v>-8.978561999999999E-4</v>
      </c>
      <c r="V124" s="8">
        <f t="shared" si="11"/>
        <v>1.1171821E-3</v>
      </c>
      <c r="X124" s="1">
        <v>42826</v>
      </c>
    </row>
    <row r="125" spans="2:24" x14ac:dyDescent="0.3">
      <c r="B125" s="8">
        <f t="shared" si="0"/>
        <v>2.8325887999999999E-3</v>
      </c>
      <c r="C125" s="8">
        <f t="shared" si="1"/>
        <v>2.8198605000000002E-3</v>
      </c>
      <c r="D125" s="9">
        <f t="shared" si="2"/>
        <v>3.2160339E-3</v>
      </c>
      <c r="E125" s="8">
        <f t="shared" si="3"/>
        <v>2.7034586999999995E-3</v>
      </c>
      <c r="G125" s="7">
        <v>42856</v>
      </c>
      <c r="K125" s="8">
        <f t="shared" si="4"/>
        <v>7.7531784000000005E-3</v>
      </c>
      <c r="L125" s="8">
        <f t="shared" si="5"/>
        <v>3.4249244000000012E-3</v>
      </c>
      <c r="M125" s="9">
        <f t="shared" si="6"/>
        <v>3.3428007000000006E-3</v>
      </c>
      <c r="N125" s="8">
        <f t="shared" si="7"/>
        <v>1.3605791000000002E-3</v>
      </c>
      <c r="P125" s="7">
        <v>42856</v>
      </c>
      <c r="S125" s="8">
        <f t="shared" si="8"/>
        <v>-3.5980659E-3</v>
      </c>
      <c r="T125" s="8">
        <f t="shared" si="9"/>
        <v>3.4242409999999963E-4</v>
      </c>
      <c r="U125" s="9">
        <f t="shared" si="10"/>
        <v>-2.1819328000000004E-3</v>
      </c>
      <c r="V125" s="8">
        <f t="shared" si="11"/>
        <v>1.724672E-4</v>
      </c>
      <c r="X125" s="7">
        <v>42856</v>
      </c>
    </row>
    <row r="126" spans="2:24" x14ac:dyDescent="0.3">
      <c r="B126" s="8">
        <f t="shared" si="0"/>
        <v>2.5012386999999992E-3</v>
      </c>
      <c r="C126" s="8">
        <f t="shared" si="1"/>
        <v>2.5696139999999996E-3</v>
      </c>
      <c r="D126" s="9">
        <f t="shared" si="2"/>
        <v>3.2617376999999996E-3</v>
      </c>
      <c r="E126" s="8">
        <f t="shared" si="3"/>
        <v>2.8051297999999994E-3</v>
      </c>
      <c r="G126" s="1">
        <v>42887</v>
      </c>
      <c r="K126" s="8">
        <f t="shared" si="4"/>
        <v>8.0824246000000006E-3</v>
      </c>
      <c r="L126" s="8">
        <f t="shared" si="5"/>
        <v>3.3355729000000001E-3</v>
      </c>
      <c r="M126" s="9">
        <f t="shared" si="6"/>
        <v>2.8964890000000004E-3</v>
      </c>
      <c r="N126" s="8">
        <f t="shared" si="7"/>
        <v>-3.5625389999999896E-4</v>
      </c>
      <c r="P126" s="1">
        <v>42887</v>
      </c>
      <c r="S126" s="8">
        <f t="shared" si="8"/>
        <v>-4.2861919999999994E-3</v>
      </c>
      <c r="T126" s="8">
        <f t="shared" si="9"/>
        <v>-3.2186340000000049E-4</v>
      </c>
      <c r="U126" s="9">
        <f t="shared" si="10"/>
        <v>-3.802161200000001E-3</v>
      </c>
      <c r="V126" s="8">
        <f t="shared" si="11"/>
        <v>-1.6547650000000007E-4</v>
      </c>
      <c r="X126" s="1">
        <v>42887</v>
      </c>
    </row>
    <row r="127" spans="2:24" x14ac:dyDescent="0.3">
      <c r="B127" s="8">
        <f t="shared" si="0"/>
        <v>2.7275021999999998E-3</v>
      </c>
      <c r="C127" s="8">
        <f t="shared" si="1"/>
        <v>2.7052758000000003E-3</v>
      </c>
      <c r="D127" s="9">
        <f t="shared" si="2"/>
        <v>3.5395202999999997E-3</v>
      </c>
      <c r="E127" s="8">
        <f t="shared" si="3"/>
        <v>3.4530734999999998E-3</v>
      </c>
      <c r="G127" s="7">
        <v>42917</v>
      </c>
      <c r="K127" s="8">
        <f t="shared" si="4"/>
        <v>1.0335013800000001E-2</v>
      </c>
      <c r="L127" s="8">
        <f t="shared" si="5"/>
        <v>4.7206103000000006E-3</v>
      </c>
      <c r="M127" s="9">
        <f t="shared" si="6"/>
        <v>4.523740200000001E-3</v>
      </c>
      <c r="N127" s="8">
        <f t="shared" si="7"/>
        <v>-1.586276499999999E-3</v>
      </c>
      <c r="P127" s="7">
        <v>42917</v>
      </c>
      <c r="S127" s="8">
        <f t="shared" si="8"/>
        <v>-3.5687165000000002E-3</v>
      </c>
      <c r="T127" s="8">
        <f t="shared" si="9"/>
        <v>5.4347040000000003E-4</v>
      </c>
      <c r="U127" s="9">
        <f t="shared" si="10"/>
        <v>-5.991969000000005E-4</v>
      </c>
      <c r="V127" s="8">
        <f t="shared" si="11"/>
        <v>-7.9062469999999999E-4</v>
      </c>
      <c r="X127" s="7">
        <v>42917</v>
      </c>
    </row>
    <row r="128" spans="2:24" x14ac:dyDescent="0.3">
      <c r="B128" s="8">
        <f t="shared" si="0"/>
        <v>4.9992237000000004E-3</v>
      </c>
      <c r="C128" s="8">
        <f t="shared" si="1"/>
        <v>4.6237818000000007E-3</v>
      </c>
      <c r="D128" s="9">
        <f t="shared" si="2"/>
        <v>5.4948258000000003E-3</v>
      </c>
      <c r="E128" s="8">
        <f t="shared" si="3"/>
        <v>5.0841706E-3</v>
      </c>
      <c r="G128" s="1">
        <v>42948</v>
      </c>
      <c r="K128" s="8">
        <f t="shared" si="4"/>
        <v>1.2442219800000001E-2</v>
      </c>
      <c r="L128" s="8">
        <f t="shared" si="5"/>
        <v>6.7655523999999995E-3</v>
      </c>
      <c r="M128" s="9">
        <f t="shared" si="6"/>
        <v>8.0083658999999998E-3</v>
      </c>
      <c r="N128" s="8">
        <f t="shared" si="7"/>
        <v>-3.4115620000000138E-4</v>
      </c>
      <c r="P128" s="1">
        <v>42948</v>
      </c>
      <c r="S128" s="8">
        <f t="shared" si="8"/>
        <v>-1.7853886999999995E-3</v>
      </c>
      <c r="T128" s="8">
        <f t="shared" si="9"/>
        <v>2.0583202999999994E-3</v>
      </c>
      <c r="U128" s="9">
        <f t="shared" si="10"/>
        <v>-1.2819826999999999E-3</v>
      </c>
      <c r="V128" s="8">
        <f t="shared" si="11"/>
        <v>3.0978758999999998E-3</v>
      </c>
      <c r="X128" s="1">
        <v>42948</v>
      </c>
    </row>
    <row r="129" spans="2:24" x14ac:dyDescent="0.3">
      <c r="B129" s="8">
        <f t="shared" si="0"/>
        <v>4.5404729999999963E-4</v>
      </c>
      <c r="C129" s="8">
        <f t="shared" si="1"/>
        <v>5.2194690000000044E-4</v>
      </c>
      <c r="D129" s="9">
        <f t="shared" si="2"/>
        <v>2.1237935999999999E-3</v>
      </c>
      <c r="E129" s="8">
        <f t="shared" si="3"/>
        <v>4.1919035999999996E-3</v>
      </c>
      <c r="G129" s="7">
        <v>42979</v>
      </c>
      <c r="K129" s="8">
        <f t="shared" si="4"/>
        <v>9.708048700000001E-3</v>
      </c>
      <c r="L129" s="8">
        <f t="shared" si="5"/>
        <v>-5.1042399999999891E-4</v>
      </c>
      <c r="M129" s="9">
        <f t="shared" si="6"/>
        <v>8.9115470000000058E-4</v>
      </c>
      <c r="N129" s="8">
        <f t="shared" si="7"/>
        <v>-8.4053993999999993E-3</v>
      </c>
      <c r="P129" s="7">
        <v>42979</v>
      </c>
      <c r="S129" s="8">
        <f t="shared" si="8"/>
        <v>-9.9420246999999996E-3</v>
      </c>
      <c r="T129" s="8">
        <f t="shared" si="9"/>
        <v>-1.6320069000000008E-3</v>
      </c>
      <c r="U129" s="9">
        <f t="shared" si="10"/>
        <v>-6.2149103000000002E-3</v>
      </c>
      <c r="V129" s="8">
        <f t="shared" si="11"/>
        <v>2.3597890000000028E-4</v>
      </c>
      <c r="X129" s="7">
        <v>42979</v>
      </c>
    </row>
    <row r="130" spans="2:24" x14ac:dyDescent="0.3">
      <c r="B130" s="8">
        <f t="shared" si="0"/>
        <v>1.8528863000000003E-3</v>
      </c>
      <c r="C130" s="8">
        <f t="shared" si="1"/>
        <v>1.8723843999999996E-3</v>
      </c>
      <c r="D130" s="9">
        <f t="shared" si="2"/>
        <v>2.6890190999999996E-3</v>
      </c>
      <c r="E130" s="8">
        <f t="shared" si="3"/>
        <v>4.4031093999999998E-3</v>
      </c>
      <c r="G130" s="1">
        <v>43009</v>
      </c>
      <c r="K130" s="8">
        <f t="shared" si="4"/>
        <v>1.0451634699999999E-2</v>
      </c>
      <c r="L130" s="8">
        <f t="shared" si="5"/>
        <v>9.6288989999999963E-4</v>
      </c>
      <c r="M130" s="9">
        <f t="shared" si="6"/>
        <v>2.8255984999999983E-3</v>
      </c>
      <c r="N130" s="8">
        <f t="shared" si="7"/>
        <v>-9.4003527000000031E-3</v>
      </c>
      <c r="P130" s="1">
        <v>43009</v>
      </c>
      <c r="S130" s="8">
        <f t="shared" si="8"/>
        <v>-7.4636107999999993E-3</v>
      </c>
      <c r="T130" s="8">
        <f t="shared" si="9"/>
        <v>-1.4394157999999997E-3</v>
      </c>
      <c r="U130" s="9">
        <f t="shared" si="10"/>
        <v>-3.0618690999999996E-3</v>
      </c>
      <c r="V130" s="8">
        <f t="shared" si="11"/>
        <v>-3.069624999999989E-4</v>
      </c>
      <c r="X130" s="1">
        <v>43009</v>
      </c>
    </row>
    <row r="131" spans="2:24" x14ac:dyDescent="0.3">
      <c r="B131" s="8">
        <f t="shared" si="0"/>
        <v>5.6420400000000044E-4</v>
      </c>
      <c r="C131" s="8">
        <f t="shared" si="1"/>
        <v>4.8936580000000056E-4</v>
      </c>
      <c r="D131" s="9">
        <f t="shared" si="2"/>
        <v>1.2728905999999998E-3</v>
      </c>
      <c r="E131" s="8">
        <f t="shared" si="3"/>
        <v>3.7710112000000004E-3</v>
      </c>
      <c r="G131" s="7">
        <v>43040</v>
      </c>
      <c r="K131" s="8">
        <f t="shared" si="4"/>
        <v>1.2035577800000001E-2</v>
      </c>
      <c r="L131" s="8">
        <f t="shared" si="5"/>
        <v>1.5555948000000007E-3</v>
      </c>
      <c r="M131" s="9">
        <f t="shared" si="6"/>
        <v>1.3285646999999998E-3</v>
      </c>
      <c r="N131" s="8">
        <f t="shared" si="7"/>
        <v>-5.8128772000000002E-3</v>
      </c>
      <c r="P131" s="7">
        <v>43040</v>
      </c>
      <c r="S131" s="8">
        <f t="shared" si="8"/>
        <v>-8.9032917999999992E-3</v>
      </c>
      <c r="T131" s="8">
        <f t="shared" si="9"/>
        <v>1.1689697999999991E-3</v>
      </c>
      <c r="U131" s="9">
        <f t="shared" si="10"/>
        <v>-4.1638772000000008E-3</v>
      </c>
      <c r="V131" s="8">
        <f t="shared" si="11"/>
        <v>3.3471365999999999E-3</v>
      </c>
      <c r="X131" s="7">
        <v>43040</v>
      </c>
    </row>
    <row r="132" spans="2:24" x14ac:dyDescent="0.3">
      <c r="B132" s="8">
        <f t="shared" si="0"/>
        <v>2.7566569000000013E-3</v>
      </c>
      <c r="C132" s="8">
        <f t="shared" si="1"/>
        <v>2.3571597E-3</v>
      </c>
      <c r="D132" s="9">
        <f t="shared" si="2"/>
        <v>3.6490516000000006E-3</v>
      </c>
      <c r="E132" s="8">
        <f t="shared" si="3"/>
        <v>5.0203961000000004E-3</v>
      </c>
      <c r="G132" s="1">
        <v>43070</v>
      </c>
      <c r="K132" s="8">
        <f t="shared" si="4"/>
        <v>1.55844464E-2</v>
      </c>
      <c r="L132" s="8">
        <f t="shared" si="5"/>
        <v>8.1610644999999989E-3</v>
      </c>
      <c r="M132" s="9">
        <f t="shared" si="6"/>
        <v>8.597160999999999E-3</v>
      </c>
      <c r="N132" s="8">
        <f t="shared" si="7"/>
        <v>-7.155550699999999E-3</v>
      </c>
      <c r="P132" s="1">
        <v>43070</v>
      </c>
      <c r="S132" s="8">
        <f t="shared" si="8"/>
        <v>-2.0442199999999994E-3</v>
      </c>
      <c r="T132" s="8">
        <f t="shared" si="9"/>
        <v>3.6666748000000002E-3</v>
      </c>
      <c r="U132" s="9">
        <f t="shared" si="10"/>
        <v>-7.2222059999999984E-3</v>
      </c>
      <c r="V132" s="8">
        <f t="shared" si="11"/>
        <v>5.2250339999999999E-3</v>
      </c>
      <c r="X132" s="1">
        <v>43070</v>
      </c>
    </row>
    <row r="133" spans="2:24" x14ac:dyDescent="0.3">
      <c r="B133" s="8">
        <f t="shared" si="0"/>
        <v>2.9824545000000004E-3</v>
      </c>
      <c r="C133" s="8">
        <f t="shared" si="1"/>
        <v>2.9644937000000001E-3</v>
      </c>
      <c r="D133" s="9">
        <f t="shared" si="2"/>
        <v>4.4170645000000007E-3</v>
      </c>
      <c r="E133" s="8">
        <f t="shared" si="3"/>
        <v>5.0531946000000006E-3</v>
      </c>
      <c r="G133" s="7">
        <v>43101</v>
      </c>
      <c r="K133" s="8">
        <f t="shared" si="4"/>
        <v>1.53281736E-2</v>
      </c>
      <c r="L133" s="8">
        <f t="shared" si="5"/>
        <v>8.9840630000000005E-3</v>
      </c>
      <c r="M133" s="9">
        <f t="shared" si="6"/>
        <v>9.2196467000000004E-3</v>
      </c>
      <c r="N133" s="8">
        <f t="shared" si="7"/>
        <v>-8.0930900000001499E-5</v>
      </c>
      <c r="P133" s="7">
        <v>43101</v>
      </c>
      <c r="S133" s="8">
        <f t="shared" si="8"/>
        <v>-1.0769579000000015E-3</v>
      </c>
      <c r="T133" s="8">
        <f t="shared" si="9"/>
        <v>4.0974870999999991E-3</v>
      </c>
      <c r="U133" s="9">
        <f t="shared" si="10"/>
        <v>4.7621089999999935E-4</v>
      </c>
      <c r="V133" s="8">
        <f t="shared" si="11"/>
        <v>2.9861429999999993E-3</v>
      </c>
      <c r="X133" s="7">
        <v>43101</v>
      </c>
    </row>
    <row r="134" spans="2:24" x14ac:dyDescent="0.3">
      <c r="B134" s="8">
        <f t="shared" si="0"/>
        <v>1.0028694000000001E-3</v>
      </c>
      <c r="C134" s="8">
        <f t="shared" si="1"/>
        <v>1.1411544000000003E-3</v>
      </c>
      <c r="D134" s="9">
        <f t="shared" si="2"/>
        <v>2.9712276999999997E-3</v>
      </c>
      <c r="E134" s="8">
        <f t="shared" si="3"/>
        <v>3.1609061000000003E-3</v>
      </c>
      <c r="G134" s="1">
        <v>43132</v>
      </c>
      <c r="K134" s="8">
        <f t="shared" si="4"/>
        <v>1.2497230599999999E-2</v>
      </c>
      <c r="L134" s="8">
        <f t="shared" si="5"/>
        <v>4.9893800999999995E-3</v>
      </c>
      <c r="M134" s="9">
        <f t="shared" si="6"/>
        <v>5.2834718999999995E-3</v>
      </c>
      <c r="N134" s="8">
        <f t="shared" si="7"/>
        <v>-5.5301085000000021E-3</v>
      </c>
      <c r="P134" s="1">
        <v>43132</v>
      </c>
      <c r="S134" s="8">
        <f t="shared" si="8"/>
        <v>-4.3882799E-3</v>
      </c>
      <c r="T134" s="8">
        <f t="shared" si="9"/>
        <v>2.0730965999999993E-3</v>
      </c>
      <c r="U134" s="9">
        <f t="shared" si="10"/>
        <v>-2.5536720000000016E-3</v>
      </c>
      <c r="V134" s="8">
        <f t="shared" si="11"/>
        <v>2.0216651999999989E-3</v>
      </c>
      <c r="X134" s="1">
        <v>43132</v>
      </c>
    </row>
    <row r="135" spans="2:24" x14ac:dyDescent="0.3">
      <c r="B135" s="8">
        <f t="shared" si="0"/>
        <v>8.1928449999999972E-4</v>
      </c>
      <c r="C135" s="8">
        <f t="shared" si="1"/>
        <v>1.0582084999999995E-3</v>
      </c>
      <c r="D135" s="9">
        <f t="shared" si="2"/>
        <v>2.1472215000000001E-3</v>
      </c>
      <c r="E135" s="8">
        <f t="shared" si="3"/>
        <v>2.5014313999999994E-3</v>
      </c>
      <c r="G135" s="7">
        <v>43160</v>
      </c>
      <c r="K135" s="8">
        <f t="shared" si="4"/>
        <v>9.8997962999999994E-3</v>
      </c>
      <c r="L135" s="8">
        <f t="shared" si="5"/>
        <v>2.6293180999999999E-3</v>
      </c>
      <c r="M135" s="9">
        <f t="shared" si="6"/>
        <v>2.4882627000000004E-3</v>
      </c>
      <c r="N135" s="8">
        <f t="shared" si="7"/>
        <v>-1.3696228000000001E-2</v>
      </c>
      <c r="P135" s="7">
        <v>43160</v>
      </c>
      <c r="S135" s="8">
        <f t="shared" si="8"/>
        <v>-6.388323500000001E-3</v>
      </c>
      <c r="T135" s="8">
        <f t="shared" si="9"/>
        <v>8.4555090000000034E-4</v>
      </c>
      <c r="U135" s="9">
        <f t="shared" si="10"/>
        <v>-7.2169813000000013E-3</v>
      </c>
      <c r="V135" s="8">
        <f t="shared" si="11"/>
        <v>2.0416801999999998E-3</v>
      </c>
      <c r="X135" s="7">
        <v>43160</v>
      </c>
    </row>
    <row r="136" spans="2:24" x14ac:dyDescent="0.3">
      <c r="B136" s="8">
        <f t="shared" si="0"/>
        <v>1.3516496000000001E-3</v>
      </c>
      <c r="C136" s="8">
        <f t="shared" si="1"/>
        <v>1.5577588000000005E-3</v>
      </c>
      <c r="D136" s="9">
        <f t="shared" si="2"/>
        <v>2.8976594000000005E-3</v>
      </c>
      <c r="E136" s="8">
        <f t="shared" si="3"/>
        <v>2.9207158999999998E-3</v>
      </c>
      <c r="G136" s="1">
        <v>43191</v>
      </c>
      <c r="K136" s="8">
        <f t="shared" si="4"/>
        <v>1.2077597400000001E-2</v>
      </c>
      <c r="L136" s="8">
        <f t="shared" si="5"/>
        <v>6.6285158E-3</v>
      </c>
      <c r="M136" s="9">
        <f t="shared" si="6"/>
        <v>6.2664917000000014E-3</v>
      </c>
      <c r="N136" s="8">
        <f t="shared" si="7"/>
        <v>-1.5342480500000002E-2</v>
      </c>
      <c r="P136" s="1">
        <v>43191</v>
      </c>
      <c r="S136" s="8">
        <f t="shared" si="8"/>
        <v>-1.3179891999999995E-3</v>
      </c>
      <c r="T136" s="8">
        <f t="shared" si="9"/>
        <v>1.3572292000000007E-3</v>
      </c>
      <c r="U136" s="9">
        <f t="shared" si="10"/>
        <v>-1.3783449999999996E-3</v>
      </c>
      <c r="V136" s="8">
        <f t="shared" si="11"/>
        <v>-1.8877110999999999E-3</v>
      </c>
      <c r="X136" s="1">
        <v>43191</v>
      </c>
    </row>
    <row r="137" spans="2:24" x14ac:dyDescent="0.3">
      <c r="B137" s="8">
        <f t="shared" si="0"/>
        <v>2.7509519999999957E-4</v>
      </c>
      <c r="C137" s="8">
        <f t="shared" si="1"/>
        <v>3.1836289999999986E-4</v>
      </c>
      <c r="D137" s="9">
        <f t="shared" si="2"/>
        <v>1.5998138999999993E-3</v>
      </c>
      <c r="E137" s="8">
        <f t="shared" si="3"/>
        <v>2.2095879999999993E-3</v>
      </c>
      <c r="G137" s="7">
        <v>43221</v>
      </c>
      <c r="K137" s="8">
        <f t="shared" si="4"/>
        <v>8.6201444999999995E-3</v>
      </c>
      <c r="L137" s="8">
        <f t="shared" si="5"/>
        <v>3.1052036000000002E-3</v>
      </c>
      <c r="M137" s="9">
        <f t="shared" si="6"/>
        <v>2.0284616999999994E-3</v>
      </c>
      <c r="N137" s="8">
        <f t="shared" si="7"/>
        <v>-1.4316300200000001E-2</v>
      </c>
      <c r="P137" s="7">
        <v>43221</v>
      </c>
      <c r="S137" s="8">
        <f t="shared" si="8"/>
        <v>-5.3384733000000004E-3</v>
      </c>
      <c r="T137" s="8">
        <f t="shared" si="9"/>
        <v>-4.3815699999999978E-4</v>
      </c>
      <c r="U137" s="9">
        <f t="shared" si="10"/>
        <v>-5.877526499999999E-3</v>
      </c>
      <c r="V137" s="8">
        <f t="shared" si="11"/>
        <v>-2.6640753000000007E-3</v>
      </c>
      <c r="X137" s="7">
        <v>43221</v>
      </c>
    </row>
    <row r="138" spans="2:24" x14ac:dyDescent="0.3">
      <c r="B138" s="8">
        <f t="shared" ref="B138:B141" si="12">F68-B68</f>
        <v>3.427581999999995E-4</v>
      </c>
      <c r="C138" s="8">
        <f t="shared" ref="C138:C141" si="13">F68-C68</f>
        <v>-3.0893999999996591E-6</v>
      </c>
      <c r="D138" s="9">
        <f t="shared" ref="D138:D141" si="14">F68-D68</f>
        <v>1.1536691000000009E-3</v>
      </c>
      <c r="E138" s="8">
        <f t="shared" ref="E138:E141" si="15">F68-E68</f>
        <v>3.3789470000000002E-3</v>
      </c>
      <c r="G138" s="1">
        <v>43252</v>
      </c>
      <c r="K138" s="8">
        <f t="shared" ref="K138:K141" si="16">O68-K68</f>
        <v>8.2353617999999986E-3</v>
      </c>
      <c r="L138" s="8">
        <f t="shared" ref="L138:L141" si="17">O68-L68</f>
        <v>1.3586044999999991E-3</v>
      </c>
      <c r="M138" s="9">
        <f t="shared" ref="M138:M141" si="18">O68-M68</f>
        <v>5.2935209999999816E-4</v>
      </c>
      <c r="N138" s="8">
        <f t="shared" ref="N138:N141" si="19">O68-N68</f>
        <v>-6.2643337000000028E-3</v>
      </c>
      <c r="P138" s="7">
        <v>43252</v>
      </c>
      <c r="S138" s="8">
        <f t="shared" ref="S138:S141" si="20">W68-S68</f>
        <v>-7.6718611999999995E-3</v>
      </c>
      <c r="T138" s="8">
        <f t="shared" ref="T138:T141" si="21">W68-T68</f>
        <v>-1.4592860000000006E-3</v>
      </c>
      <c r="U138" s="9">
        <f t="shared" ref="U138:U141" si="22">W68-U68</f>
        <v>-9.2986927000000014E-3</v>
      </c>
      <c r="V138" s="8">
        <f t="shared" ref="V138:V141" si="23">W68-V68</f>
        <v>-1.352889500000001E-3</v>
      </c>
      <c r="X138" s="1">
        <v>43252</v>
      </c>
    </row>
    <row r="139" spans="2:24" x14ac:dyDescent="0.3">
      <c r="B139" s="8">
        <f t="shared" si="12"/>
        <v>4.1507206000000003E-3</v>
      </c>
      <c r="C139" s="8">
        <f t="shared" si="13"/>
        <v>4.5064023000000002E-3</v>
      </c>
      <c r="D139" s="9">
        <f t="shared" si="14"/>
        <v>3.8478241999999998E-3</v>
      </c>
      <c r="E139" s="8">
        <f t="shared" si="15"/>
        <v>4.7294572999999999E-3</v>
      </c>
      <c r="G139" s="7">
        <v>43282</v>
      </c>
      <c r="K139" s="8">
        <f t="shared" si="16"/>
        <v>1.07839107E-2</v>
      </c>
      <c r="L139" s="8">
        <f t="shared" si="17"/>
        <v>7.5197771999999993E-3</v>
      </c>
      <c r="M139" s="9">
        <f t="shared" si="18"/>
        <v>5.5123740000000004E-3</v>
      </c>
      <c r="N139" s="8">
        <f t="shared" si="19"/>
        <v>3.9626360999999999E-3</v>
      </c>
      <c r="P139" s="1">
        <v>43282</v>
      </c>
      <c r="S139" s="8">
        <f t="shared" si="20"/>
        <v>-3.6600796000000003E-3</v>
      </c>
      <c r="T139" s="8">
        <f t="shared" si="21"/>
        <v>1.0488576000000005E-3</v>
      </c>
      <c r="U139" s="9">
        <f t="shared" si="22"/>
        <v>-4.0009998999999989E-3</v>
      </c>
      <c r="V139" s="8">
        <f t="shared" si="23"/>
        <v>-1.4361247000000002E-3</v>
      </c>
      <c r="X139" s="7">
        <v>43282</v>
      </c>
    </row>
    <row r="140" spans="2:24" x14ac:dyDescent="0.3">
      <c r="B140" s="8">
        <f t="shared" si="12"/>
        <v>1.5272325000000014E-3</v>
      </c>
      <c r="C140" s="8">
        <f t="shared" si="13"/>
        <v>1.6378584000000009E-3</v>
      </c>
      <c r="D140" s="9">
        <f t="shared" si="14"/>
        <v>1.5698181000000002E-3</v>
      </c>
      <c r="E140" s="8">
        <f t="shared" si="15"/>
        <v>4.4723207000000008E-3</v>
      </c>
      <c r="G140" s="1">
        <v>43313</v>
      </c>
      <c r="K140" s="8">
        <f t="shared" si="16"/>
        <v>1.0779230399999999E-2</v>
      </c>
      <c r="L140" s="8">
        <f t="shared" si="17"/>
        <v>2.7479059999999979E-3</v>
      </c>
      <c r="M140" s="9">
        <f t="shared" si="18"/>
        <v>1.7486468999999977E-3</v>
      </c>
      <c r="N140" s="8">
        <f t="shared" si="19"/>
        <v>4.2794407999999992E-3</v>
      </c>
      <c r="P140" s="7">
        <v>43313</v>
      </c>
      <c r="S140" s="8">
        <f t="shared" si="20"/>
        <v>-8.7077631000000016E-3</v>
      </c>
      <c r="T140" s="8">
        <f t="shared" si="21"/>
        <v>-1.067531000000007E-4</v>
      </c>
      <c r="U140" s="9">
        <f t="shared" si="22"/>
        <v>-7.0575219000000005E-3</v>
      </c>
      <c r="V140" s="8">
        <f t="shared" si="23"/>
        <v>4.4741389999999968E-4</v>
      </c>
      <c r="X140" s="1">
        <v>43313</v>
      </c>
    </row>
    <row r="141" spans="2:24" x14ac:dyDescent="0.3">
      <c r="B141" s="8">
        <f t="shared" si="12"/>
        <v>4.6808954000000002E-3</v>
      </c>
      <c r="C141" s="8">
        <f t="shared" si="13"/>
        <v>4.3130296000000005E-3</v>
      </c>
      <c r="D141" s="9">
        <f t="shared" si="14"/>
        <v>4.3213386000000003E-3</v>
      </c>
      <c r="E141" s="8">
        <f t="shared" si="15"/>
        <v>6.4243358E-3</v>
      </c>
      <c r="G141" s="7">
        <v>43344</v>
      </c>
      <c r="K141" s="8">
        <f t="shared" si="16"/>
        <v>8.4321923000000003E-3</v>
      </c>
      <c r="L141" s="8">
        <f t="shared" si="17"/>
        <v>4.1641154999999992E-3</v>
      </c>
      <c r="M141" s="9">
        <f t="shared" si="18"/>
        <v>2.8910192999999987E-3</v>
      </c>
      <c r="N141" s="8">
        <f t="shared" si="19"/>
        <v>-1.7106843300000001E-2</v>
      </c>
      <c r="P141" s="1">
        <v>43344</v>
      </c>
      <c r="S141" s="8">
        <f t="shared" si="20"/>
        <v>-6.6541440999999986E-3</v>
      </c>
      <c r="T141" s="8">
        <f t="shared" si="21"/>
        <v>-5.117894500000001E-3</v>
      </c>
      <c r="U141" s="9">
        <f t="shared" si="22"/>
        <v>-1.9816991900000001E-2</v>
      </c>
      <c r="V141" s="8">
        <f t="shared" si="23"/>
        <v>-3.8929076999999999E-3</v>
      </c>
      <c r="X141" s="7">
        <v>43344</v>
      </c>
    </row>
  </sheetData>
  <mergeCells count="3">
    <mergeCell ref="B1:E1"/>
    <mergeCell ref="K1:N1"/>
    <mergeCell ref="S1:V1"/>
  </mergeCells>
  <pageMargins left="0.7" right="0.7" top="0.78740157499999996" bottom="0.78740157499999996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zoomScale="55" zoomScaleNormal="55" workbookViewId="0">
      <selection activeCell="A9" sqref="A9"/>
    </sheetView>
  </sheetViews>
  <sheetFormatPr baseColWidth="10" defaultRowHeight="14.4" x14ac:dyDescent="0.3"/>
  <cols>
    <col min="1" max="1" width="13.6640625" bestFit="1" customWidth="1"/>
    <col min="2" max="3" width="12.77734375" bestFit="1" customWidth="1"/>
    <col min="4" max="4" width="14.109375" bestFit="1" customWidth="1"/>
    <col min="5" max="5" width="12.77734375" bestFit="1" customWidth="1"/>
    <col min="6" max="6" width="14" bestFit="1" customWidth="1"/>
    <col min="7" max="7" width="13.33203125" bestFit="1" customWidth="1"/>
    <col min="8" max="8" width="13.33203125" customWidth="1"/>
    <col min="9" max="9" width="12.77734375" bestFit="1" customWidth="1"/>
    <col min="10" max="10" width="14.109375" bestFit="1" customWidth="1"/>
  </cols>
  <sheetData>
    <row r="1" spans="1:1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11</v>
      </c>
      <c r="L1" t="s">
        <v>10</v>
      </c>
    </row>
    <row r="2" spans="1:12" x14ac:dyDescent="0.3">
      <c r="A2">
        <v>-1.7697590769432487E-4</v>
      </c>
      <c r="B2">
        <v>8.1880734984350801E-5</v>
      </c>
      <c r="C2">
        <v>-7.9124162492499297E-5</v>
      </c>
      <c r="D2">
        <v>1.23560546612793E-4</v>
      </c>
      <c r="E2">
        <v>-1.4450505234621359E-4</v>
      </c>
      <c r="F2">
        <v>5.3892378422896721E-4</v>
      </c>
      <c r="G2">
        <v>3.48328025897121E-4</v>
      </c>
      <c r="H2">
        <v>1.3897894454085221E-4</v>
      </c>
      <c r="I2">
        <v>-9.8682257753094846E-4</v>
      </c>
      <c r="J2">
        <v>3.3937931592780372E-4</v>
      </c>
      <c r="K2">
        <v>1.8213203724838501E-4</v>
      </c>
      <c r="L2" s="1">
        <v>41275</v>
      </c>
    </row>
    <row r="3" spans="1:12" x14ac:dyDescent="0.3">
      <c r="A3">
        <v>-9.4287609914962909E-5</v>
      </c>
      <c r="B3">
        <v>-1.2281988420880991E-4</v>
      </c>
      <c r="C3">
        <v>-1.8373081063953901E-4</v>
      </c>
      <c r="D3">
        <v>-3.5149831025039699E-4</v>
      </c>
      <c r="E3">
        <v>-5.0884496529549989E-5</v>
      </c>
      <c r="F3">
        <v>8.1417792378548194E-4</v>
      </c>
      <c r="G3">
        <v>-5.2015888634592502E-5</v>
      </c>
      <c r="H3">
        <v>3.4158432810659699E-4</v>
      </c>
      <c r="I3">
        <v>6.3450245948375899E-4</v>
      </c>
      <c r="J3">
        <v>-1.9927345483135009E-3</v>
      </c>
      <c r="K3">
        <v>-1.9780953562073792E-3</v>
      </c>
      <c r="L3" s="1">
        <v>41306</v>
      </c>
    </row>
    <row r="4" spans="1:12" x14ac:dyDescent="0.3">
      <c r="A4">
        <v>2.2892284596932999E-5</v>
      </c>
      <c r="B4">
        <v>-4.3689021581327627E-4</v>
      </c>
      <c r="C4">
        <v>-1.2587385743918699E-4</v>
      </c>
      <c r="D4">
        <v>-3.1184004541258301E-4</v>
      </c>
      <c r="E4">
        <v>1.9226433393180001E-4</v>
      </c>
      <c r="F4">
        <v>-9.970257880472606E-5</v>
      </c>
      <c r="G4">
        <v>-3.2840854655598903E-4</v>
      </c>
      <c r="H4">
        <v>8.9374217326206311E-4</v>
      </c>
      <c r="I4">
        <v>-7.5308612746948498E-4</v>
      </c>
      <c r="J4">
        <v>9.7831250909992873E-4</v>
      </c>
      <c r="K4">
        <v>1.06816571785401E-3</v>
      </c>
      <c r="L4" s="1">
        <v>41334</v>
      </c>
    </row>
    <row r="5" spans="1:12" x14ac:dyDescent="0.3">
      <c r="A5">
        <v>8.5744022805416719E-5</v>
      </c>
      <c r="B5">
        <v>2.1874141000246503E-4</v>
      </c>
      <c r="C5">
        <v>-1.44476015356061E-5</v>
      </c>
      <c r="D5">
        <v>-5.5107808685663103E-4</v>
      </c>
      <c r="E5">
        <v>4.3646906207962658E-4</v>
      </c>
      <c r="F5">
        <v>8.5031279624026067E-4</v>
      </c>
      <c r="G5">
        <v>-3.4743472551450013E-5</v>
      </c>
      <c r="H5">
        <v>-8.3592834880437796E-4</v>
      </c>
      <c r="I5">
        <v>-3.8267738407462204E-4</v>
      </c>
      <c r="J5">
        <v>-4.4277797262721899E-4</v>
      </c>
      <c r="K5">
        <v>-3.2334021721607399E-4</v>
      </c>
      <c r="L5" s="1">
        <v>41365</v>
      </c>
    </row>
    <row r="6" spans="1:12" x14ac:dyDescent="0.3">
      <c r="A6">
        <v>-2.193737820908714E-4</v>
      </c>
      <c r="B6">
        <v>-1.9861198537299721E-4</v>
      </c>
      <c r="C6">
        <v>3.3529631071096601E-5</v>
      </c>
      <c r="D6">
        <v>-2.891893787448105E-4</v>
      </c>
      <c r="E6">
        <v>-2.7925436733013999E-5</v>
      </c>
      <c r="F6">
        <v>-1.03798945542236E-3</v>
      </c>
      <c r="G6">
        <v>1.3854079802975712E-4</v>
      </c>
      <c r="H6">
        <v>-6.1996693113206003E-4</v>
      </c>
      <c r="I6">
        <v>3.8487589934693587E-3</v>
      </c>
      <c r="J6">
        <v>-1.5865206093297501E-4</v>
      </c>
      <c r="K6">
        <v>-4.733621081749601E-5</v>
      </c>
      <c r="L6" s="1">
        <v>41395</v>
      </c>
    </row>
    <row r="7" spans="1:12" x14ac:dyDescent="0.3">
      <c r="A7">
        <v>-7.4359378532423421E-4</v>
      </c>
      <c r="B7">
        <v>4.3805704558862299E-4</v>
      </c>
      <c r="C7">
        <v>-5.1081313900283305E-4</v>
      </c>
      <c r="D7">
        <v>2.2648576733194501E-4</v>
      </c>
      <c r="E7">
        <v>-6.6648807696657679E-4</v>
      </c>
      <c r="F7">
        <v>-1.4508523905518989E-3</v>
      </c>
      <c r="G7">
        <v>1.6660326579401872E-3</v>
      </c>
      <c r="H7">
        <v>3.1947419830602095E-4</v>
      </c>
      <c r="I7">
        <v>-1.564055083001325E-3</v>
      </c>
      <c r="J7">
        <v>-4.8072297779861014E-5</v>
      </c>
      <c r="K7">
        <v>-7.3345116742497708E-4</v>
      </c>
      <c r="L7" s="1">
        <v>41426</v>
      </c>
    </row>
    <row r="8" spans="1:12" x14ac:dyDescent="0.3">
      <c r="A8">
        <v>2.7392977089544482E-4</v>
      </c>
      <c r="B8">
        <v>-8.5186464627212607E-5</v>
      </c>
      <c r="C8">
        <v>2.1951294166035201E-4</v>
      </c>
      <c r="D8">
        <v>-8.2786348567707104E-5</v>
      </c>
      <c r="E8">
        <v>4.3681863148263798E-5</v>
      </c>
      <c r="F8">
        <v>7.4429625348481016E-4</v>
      </c>
      <c r="G8">
        <v>-5.111782632651904E-4</v>
      </c>
      <c r="H8">
        <v>-3.0403195167884209E-4</v>
      </c>
      <c r="I8">
        <v>1.603539912878263E-3</v>
      </c>
      <c r="J8">
        <v>2.2961906748737999E-4</v>
      </c>
      <c r="K8">
        <v>4.2968385495010299E-4</v>
      </c>
      <c r="L8" s="1">
        <v>41456</v>
      </c>
    </row>
    <row r="9" spans="1:12" x14ac:dyDescent="0.3">
      <c r="A9">
        <v>1.6481815916097992E-4</v>
      </c>
      <c r="B9">
        <v>-2.3188593979154063E-4</v>
      </c>
      <c r="C9">
        <v>1.3081994828487899E-7</v>
      </c>
      <c r="D9">
        <v>1.19592537200232E-4</v>
      </c>
      <c r="E9">
        <v>-2.7968964440723998E-4</v>
      </c>
      <c r="F9">
        <v>5.7422890890205733E-3</v>
      </c>
      <c r="G9">
        <v>-1.0870341349825425E-3</v>
      </c>
      <c r="H9">
        <v>1.4115696661053099E-3</v>
      </c>
      <c r="I9">
        <v>-7.5628229509701404E-4</v>
      </c>
      <c r="J9">
        <v>-9.0468197618456987E-5</v>
      </c>
      <c r="K9">
        <v>1.3030981531543398E-4</v>
      </c>
      <c r="L9" s="1">
        <v>41487</v>
      </c>
    </row>
    <row r="10" spans="1:12" x14ac:dyDescent="0.3">
      <c r="A10">
        <v>-3.4518317596035988E-5</v>
      </c>
      <c r="B10">
        <v>6.9457389483692608E-5</v>
      </c>
      <c r="C10">
        <v>-4.6989722906836301E-4</v>
      </c>
      <c r="D10">
        <v>-1.16116371983457E-4</v>
      </c>
      <c r="E10">
        <v>-5.7062286636788988E-5</v>
      </c>
      <c r="F10">
        <v>-2.2772728541557803E-3</v>
      </c>
      <c r="G10">
        <v>-1.3098989184847409E-4</v>
      </c>
      <c r="H10">
        <v>1.3331392996114889E-3</v>
      </c>
      <c r="I10">
        <v>-1.3477967399568381E-3</v>
      </c>
      <c r="J10">
        <v>1.1637247612664434E-3</v>
      </c>
      <c r="K10">
        <v>1.0937904741035506E-3</v>
      </c>
      <c r="L10" s="1">
        <v>41518</v>
      </c>
    </row>
    <row r="11" spans="1:12" x14ac:dyDescent="0.3">
      <c r="A11">
        <v>1.993386594040562E-4</v>
      </c>
      <c r="B11">
        <v>-8.4421802618485202E-4</v>
      </c>
      <c r="C11">
        <v>1.1309764575561149E-4</v>
      </c>
      <c r="D11">
        <v>-4.1479528654279798E-4</v>
      </c>
      <c r="E11">
        <v>1.1961401842362703E-4</v>
      </c>
      <c r="F11">
        <v>6.9520150976372019E-3</v>
      </c>
      <c r="G11">
        <v>-4.9595320602709701E-4</v>
      </c>
      <c r="H11">
        <v>1.5392045152452002E-4</v>
      </c>
      <c r="I11">
        <v>-3.2688125845079918E-5</v>
      </c>
      <c r="J11">
        <v>-1.8823016501125797E-4</v>
      </c>
      <c r="K11">
        <v>-3.2415495463783005E-5</v>
      </c>
      <c r="L11" s="1">
        <v>41548</v>
      </c>
    </row>
    <row r="12" spans="1:12" x14ac:dyDescent="0.3">
      <c r="A12">
        <v>5.6723925436828878E-4</v>
      </c>
      <c r="B12">
        <v>3.0540405490275802E-4</v>
      </c>
      <c r="C12">
        <v>7.5753223089264983E-4</v>
      </c>
      <c r="D12">
        <v>1.6419259405576201E-4</v>
      </c>
      <c r="E12">
        <v>9.6343387740940195E-6</v>
      </c>
      <c r="F12">
        <v>1.0445469532465699E-2</v>
      </c>
      <c r="G12">
        <v>4.6554991390813005E-5</v>
      </c>
      <c r="H12">
        <v>-2.8720477300511566E-3</v>
      </c>
      <c r="I12">
        <v>-2.8362508067342022E-4</v>
      </c>
      <c r="J12">
        <v>-2.2867051828962399E-4</v>
      </c>
      <c r="K12">
        <v>-2.10164903012941E-4</v>
      </c>
      <c r="L12" s="1">
        <v>41579</v>
      </c>
    </row>
    <row r="13" spans="1:12" x14ac:dyDescent="0.3">
      <c r="A13">
        <v>4.3148669024066998E-4</v>
      </c>
      <c r="B13">
        <v>4.5687932015527001E-4</v>
      </c>
      <c r="C13">
        <v>4.8527317135654732E-4</v>
      </c>
      <c r="D13">
        <v>5.8107633932964601E-4</v>
      </c>
      <c r="E13">
        <v>2.9406713867817296E-4</v>
      </c>
      <c r="F13">
        <v>-2.1563734119315749E-2</v>
      </c>
      <c r="G13">
        <v>3.3319975984044242E-4</v>
      </c>
      <c r="H13">
        <v>1.2452333852290299E-4</v>
      </c>
      <c r="I13">
        <v>1.0733145520658198E-3</v>
      </c>
      <c r="J13">
        <v>1.4106075962542E-4</v>
      </c>
      <c r="K13">
        <v>1.9797278066569987E-5</v>
      </c>
      <c r="L13" s="1">
        <v>41609</v>
      </c>
    </row>
    <row r="14" spans="1:12" x14ac:dyDescent="0.3">
      <c r="A14">
        <v>-1.364812898608898E-4</v>
      </c>
      <c r="B14">
        <v>7.9024170852792851E-4</v>
      </c>
      <c r="C14">
        <v>-3.2112966153724758E-4</v>
      </c>
      <c r="D14">
        <v>-2.2212025153982599E-4</v>
      </c>
      <c r="E14">
        <v>2.6214949039997913E-4</v>
      </c>
      <c r="F14">
        <v>5.2662771612668996E-4</v>
      </c>
      <c r="G14">
        <v>-1.3647527140056098E-4</v>
      </c>
      <c r="H14">
        <v>-2.428333183110846E-4</v>
      </c>
      <c r="I14">
        <v>-1.3194567740978387E-3</v>
      </c>
      <c r="J14">
        <v>-2.1906871526737901E-4</v>
      </c>
      <c r="K14">
        <v>-1.009036013956543E-4</v>
      </c>
      <c r="L14" s="1">
        <v>41640</v>
      </c>
    </row>
    <row r="15" spans="1:12" x14ac:dyDescent="0.3">
      <c r="A15">
        <v>-3.3504890459248599E-4</v>
      </c>
      <c r="B15">
        <v>-1.0934941540936371E-3</v>
      </c>
      <c r="C15">
        <v>2.3408728686999199E-5</v>
      </c>
      <c r="D15">
        <v>2.4633818581321299E-4</v>
      </c>
      <c r="E15">
        <v>-3.1675085265435806E-4</v>
      </c>
      <c r="F15">
        <v>9.5688038381644309E-3</v>
      </c>
      <c r="G15">
        <v>1.7414242692936701E-4</v>
      </c>
      <c r="H15">
        <v>-2.8109109880639777E-4</v>
      </c>
      <c r="I15">
        <v>2.1062321320899705E-3</v>
      </c>
      <c r="J15">
        <v>-2.9488408931897402E-4</v>
      </c>
      <c r="K15">
        <v>-2.8257921056277699E-4</v>
      </c>
      <c r="L15" s="1">
        <v>41671</v>
      </c>
    </row>
    <row r="16" spans="1:12" x14ac:dyDescent="0.3">
      <c r="A16">
        <v>6.8100855645385005E-5</v>
      </c>
      <c r="B16">
        <v>1.8028165209844019E-3</v>
      </c>
      <c r="C16">
        <v>-1.16882281884727E-4</v>
      </c>
      <c r="D16">
        <v>5.4329142927050803E-4</v>
      </c>
      <c r="E16">
        <v>-3.7749927161274499E-4</v>
      </c>
      <c r="F16">
        <v>-7.8737236783183E-3</v>
      </c>
      <c r="G16">
        <v>-1.9634413555262201E-4</v>
      </c>
      <c r="H16">
        <v>6.6539358345498898E-4</v>
      </c>
      <c r="I16">
        <v>-1.7142748552839899E-3</v>
      </c>
      <c r="J16">
        <v>5.0742471533921692E-4</v>
      </c>
      <c r="K16">
        <v>4.0755743471050096E-4</v>
      </c>
      <c r="L16" s="1">
        <v>41699</v>
      </c>
    </row>
    <row r="17" spans="1:12" x14ac:dyDescent="0.3">
      <c r="A17">
        <v>-2.6113892783784741E-4</v>
      </c>
      <c r="B17">
        <v>-9.1407130883468853E-4</v>
      </c>
      <c r="C17">
        <v>-2.9153401455866453E-4</v>
      </c>
      <c r="D17">
        <v>-5.87408103493558E-4</v>
      </c>
      <c r="E17">
        <v>3.9668181501553099E-4</v>
      </c>
      <c r="F17">
        <v>1.0278849369154109E-3</v>
      </c>
      <c r="G17">
        <v>2.0973055926097161E-4</v>
      </c>
      <c r="H17">
        <v>1.1885593803886096E-4</v>
      </c>
      <c r="I17">
        <v>9.5186226210760704E-4</v>
      </c>
      <c r="J17">
        <v>1.4619561122825703E-4</v>
      </c>
      <c r="K17">
        <v>2.2048879802688602E-4</v>
      </c>
      <c r="L17" s="1">
        <v>41730</v>
      </c>
    </row>
    <row r="18" spans="1:12" x14ac:dyDescent="0.3">
      <c r="A18">
        <v>7.03826551819468E-4</v>
      </c>
      <c r="B18">
        <v>-7.86923431353045E-4</v>
      </c>
      <c r="C18">
        <v>3.4775389511625772E-4</v>
      </c>
      <c r="D18">
        <v>-2.1063562699496339E-4</v>
      </c>
      <c r="E18">
        <v>3.2838992629903639E-4</v>
      </c>
      <c r="F18">
        <v>3.3414386619810264E-3</v>
      </c>
      <c r="G18">
        <v>-4.3869420513030705E-4</v>
      </c>
      <c r="H18">
        <v>-5.8409510570604198E-4</v>
      </c>
      <c r="I18">
        <v>-2.6283594219184402E-4</v>
      </c>
      <c r="J18">
        <v>4.8313391252510627E-4</v>
      </c>
      <c r="K18">
        <v>5.9388363371097705E-4</v>
      </c>
      <c r="L18" s="1">
        <v>41760</v>
      </c>
    </row>
    <row r="19" spans="1:12" x14ac:dyDescent="0.3">
      <c r="A19">
        <v>-5.6771612777653307E-4</v>
      </c>
      <c r="B19">
        <v>1.1639509653817879E-3</v>
      </c>
      <c r="C19">
        <v>-4.9661555208195898E-4</v>
      </c>
      <c r="D19">
        <v>3.2204325630239114E-4</v>
      </c>
      <c r="E19">
        <v>-4.5254106592521401E-4</v>
      </c>
      <c r="F19">
        <v>-5.6479772538727798E-3</v>
      </c>
      <c r="G19">
        <v>1.9738009353214298E-4</v>
      </c>
      <c r="H19">
        <v>9.8071242464891598E-4</v>
      </c>
      <c r="I19">
        <v>4.1081175007302905E-4</v>
      </c>
      <c r="J19">
        <v>-2.0066011085063007E-4</v>
      </c>
      <c r="K19">
        <v>-2.9693932853851304E-4</v>
      </c>
      <c r="L19" s="1">
        <v>41791</v>
      </c>
    </row>
    <row r="20" spans="1:12" x14ac:dyDescent="0.3">
      <c r="A20">
        <v>4.8633393873531608E-4</v>
      </c>
      <c r="B20">
        <v>-5.2206184402025005E-4</v>
      </c>
      <c r="C20">
        <v>1.925471924623344E-3</v>
      </c>
      <c r="D20">
        <v>1.1646499443978899E-4</v>
      </c>
      <c r="E20">
        <v>-4.0113390757446331E-4</v>
      </c>
      <c r="F20">
        <v>4.1872662364332795E-3</v>
      </c>
      <c r="G20">
        <v>-3.4203389080456103E-4</v>
      </c>
      <c r="H20">
        <v>-4.8424086996842199E-4</v>
      </c>
      <c r="I20">
        <v>-1.429379380361273E-3</v>
      </c>
      <c r="J20">
        <v>-3.6849084746927018E-5</v>
      </c>
      <c r="K20">
        <v>-1.0473185583706999E-4</v>
      </c>
      <c r="L20" s="1">
        <v>41821</v>
      </c>
    </row>
    <row r="21" spans="1:12" x14ac:dyDescent="0.3">
      <c r="A21">
        <v>-1.1216104447485621E-3</v>
      </c>
      <c r="B21">
        <v>8.0352276921541704E-4</v>
      </c>
      <c r="C21">
        <v>-2.4427985007709953E-3</v>
      </c>
      <c r="D21">
        <v>1.26341943099548E-4</v>
      </c>
      <c r="E21">
        <v>-4.2712313898955702E-4</v>
      </c>
      <c r="F21">
        <v>7.0283341025870706E-3</v>
      </c>
      <c r="G21">
        <v>5.782368981093667E-4</v>
      </c>
      <c r="H21">
        <v>1.660580037972068E-3</v>
      </c>
      <c r="I21">
        <v>-1.1878712470386678E-3</v>
      </c>
      <c r="J21">
        <v>2.8360056561074E-5</v>
      </c>
      <c r="K21">
        <v>-1.7332105454453403E-4</v>
      </c>
      <c r="L21" s="1">
        <v>41852</v>
      </c>
    </row>
    <row r="22" spans="1:12" x14ac:dyDescent="0.3">
      <c r="A22">
        <v>4.1044397339715013E-5</v>
      </c>
      <c r="B22">
        <v>7.7042697655680813E-4</v>
      </c>
      <c r="C22">
        <v>9.3625600555342903E-4</v>
      </c>
      <c r="D22">
        <v>-8.9411210807941398E-4</v>
      </c>
      <c r="E22">
        <v>6.3462955345871402E-4</v>
      </c>
      <c r="F22">
        <v>-1.1610645581341901E-2</v>
      </c>
      <c r="G22">
        <v>-4.032963505854999E-5</v>
      </c>
      <c r="H22">
        <v>-9.5454469298414694E-4</v>
      </c>
      <c r="I22">
        <v>8.4219954231296999E-4</v>
      </c>
      <c r="J22">
        <v>4.006559501263201E-5</v>
      </c>
      <c r="K22">
        <v>2.4866352851137593E-4</v>
      </c>
      <c r="L22" s="1">
        <v>41883</v>
      </c>
    </row>
    <row r="23" spans="1:12" x14ac:dyDescent="0.3">
      <c r="A23">
        <v>4.98722498175103E-4</v>
      </c>
      <c r="B23">
        <v>-2.1195094040130803E-3</v>
      </c>
      <c r="C23">
        <v>-3.506373727087599E-4</v>
      </c>
      <c r="D23">
        <v>1.4402526355859996E-4</v>
      </c>
      <c r="E23">
        <v>1.7092959372712302E-4</v>
      </c>
      <c r="F23">
        <v>3.5126820743331261E-3</v>
      </c>
      <c r="G23">
        <v>3.8363065394775016E-5</v>
      </c>
      <c r="H23">
        <v>4.1703941195449695E-4</v>
      </c>
      <c r="I23">
        <v>1.3398113717799989E-3</v>
      </c>
      <c r="J23">
        <v>-5.3844770866943493E-4</v>
      </c>
      <c r="K23">
        <v>-6.0975375819053693E-4</v>
      </c>
      <c r="L23" s="1">
        <v>41913</v>
      </c>
    </row>
    <row r="24" spans="1:12" x14ac:dyDescent="0.3">
      <c r="A24">
        <v>3.6522271077444603E-4</v>
      </c>
      <c r="B24">
        <v>1.0725381129822302E-3</v>
      </c>
      <c r="C24">
        <v>-2.8031443971750897E-4</v>
      </c>
      <c r="D24">
        <v>-4.3442028175434406E-4</v>
      </c>
      <c r="E24">
        <v>-6.1272871572450602E-4</v>
      </c>
      <c r="F24">
        <v>1.5782513935183488E-2</v>
      </c>
      <c r="G24">
        <v>-7.8181299411186596E-4</v>
      </c>
      <c r="H24">
        <v>-4.4785589138672299E-4</v>
      </c>
      <c r="I24">
        <v>-1.6565587421567998E-3</v>
      </c>
      <c r="J24">
        <v>1.0912667018323501E-3</v>
      </c>
      <c r="K24">
        <v>1.1308257341977731E-3</v>
      </c>
      <c r="L24" s="1">
        <v>41944</v>
      </c>
    </row>
    <row r="25" spans="1:12" x14ac:dyDescent="0.3">
      <c r="A25">
        <v>-1.2936724434616605E-4</v>
      </c>
      <c r="B25">
        <v>-1.2219112341020119E-3</v>
      </c>
      <c r="C25">
        <v>1.3463938686316371E-3</v>
      </c>
      <c r="D25">
        <v>7.4285932996196098E-4</v>
      </c>
      <c r="E25">
        <v>8.1842354248054907E-4</v>
      </c>
      <c r="F25">
        <v>-1.547204894033137E-2</v>
      </c>
      <c r="G25">
        <v>6.4257888361180838E-4</v>
      </c>
      <c r="H25">
        <v>-1.3487268727916336E-3</v>
      </c>
      <c r="I25">
        <v>3.5554004254232073E-3</v>
      </c>
      <c r="J25">
        <v>-6.2093056782934594E-4</v>
      </c>
      <c r="K25">
        <v>-4.4821377408711194E-4</v>
      </c>
      <c r="L25" s="1">
        <v>41974</v>
      </c>
    </row>
    <row r="26" spans="1:12" x14ac:dyDescent="0.3">
      <c r="A26">
        <v>-1.477349250355174E-4</v>
      </c>
      <c r="B26">
        <v>4.9478639745150301E-4</v>
      </c>
      <c r="C26">
        <v>-1.8814930500743845E-4</v>
      </c>
      <c r="D26">
        <v>5.7536035116036101E-4</v>
      </c>
      <c r="E26">
        <v>-1.0270350673545801E-4</v>
      </c>
      <c r="F26">
        <v>-2.4480645212483E-3</v>
      </c>
      <c r="G26">
        <v>4.8247368931716208E-4</v>
      </c>
      <c r="H26">
        <v>5.2031790138936E-5</v>
      </c>
      <c r="I26">
        <v>-1.8671873066820983E-3</v>
      </c>
      <c r="J26">
        <v>-1.2435321106268298E-3</v>
      </c>
      <c r="K26">
        <v>-1.4543073066712001E-3</v>
      </c>
      <c r="L26" s="1">
        <v>42005</v>
      </c>
    </row>
    <row r="27" spans="1:12" x14ac:dyDescent="0.3">
      <c r="A27">
        <v>-1.3233882442318995E-4</v>
      </c>
      <c r="B27">
        <v>1.1377508478010998E-3</v>
      </c>
      <c r="C27">
        <v>-1.3289041372577691E-3</v>
      </c>
      <c r="D27">
        <v>5.6999842093241018E-4</v>
      </c>
      <c r="E27">
        <v>-5.2910390655571001E-4</v>
      </c>
      <c r="F27">
        <v>1.0152396976263269E-2</v>
      </c>
      <c r="G27">
        <v>-4.2060781817869302E-4</v>
      </c>
      <c r="H27">
        <v>-4.3688029899212105E-4</v>
      </c>
      <c r="I27">
        <v>1.8366226086495101E-3</v>
      </c>
      <c r="J27">
        <v>3.7614124793848005E-4</v>
      </c>
      <c r="K27">
        <v>5.1893057613941994E-4</v>
      </c>
      <c r="L27" s="1">
        <v>42036</v>
      </c>
    </row>
    <row r="28" spans="1:12" x14ac:dyDescent="0.3">
      <c r="A28">
        <v>1.3017567103117229E-3</v>
      </c>
      <c r="B28">
        <v>-7.2768652878523019E-4</v>
      </c>
      <c r="C28">
        <v>7.7340174648077298E-4</v>
      </c>
      <c r="D28">
        <v>-5.3090358060203986E-4</v>
      </c>
      <c r="E28">
        <v>-6.36480709430426E-4</v>
      </c>
      <c r="F28">
        <v>-1.2643858044790126E-2</v>
      </c>
      <c r="G28">
        <v>-3.0172517761756294E-4</v>
      </c>
      <c r="H28">
        <v>8.6947280795230005E-4</v>
      </c>
      <c r="I28">
        <v>4.3777002458726304E-3</v>
      </c>
      <c r="J28">
        <v>7.5097409502110054E-5</v>
      </c>
      <c r="K28">
        <v>-2.1400384077222999E-4</v>
      </c>
      <c r="L28" s="1">
        <v>42064</v>
      </c>
    </row>
    <row r="29" spans="1:12" x14ac:dyDescent="0.3">
      <c r="A29">
        <v>-5.8842856066284904E-4</v>
      </c>
      <c r="B29">
        <v>5.8972765023209697E-4</v>
      </c>
      <c r="C29">
        <v>-6.0264888290623706E-4</v>
      </c>
      <c r="D29">
        <v>2.4862951363126009E-3</v>
      </c>
      <c r="E29">
        <v>-2.7361900390957591E-4</v>
      </c>
      <c r="F29">
        <v>2.3678769458047059E-3</v>
      </c>
      <c r="G29">
        <v>3.5557440802227547E-4</v>
      </c>
      <c r="H29">
        <v>-1.598107203966137E-4</v>
      </c>
      <c r="I29">
        <v>-1.5752692648548861E-3</v>
      </c>
      <c r="J29">
        <v>-9.665864578851409E-5</v>
      </c>
      <c r="K29">
        <v>-1.2423229653295178E-4</v>
      </c>
      <c r="L29" s="1">
        <v>42095</v>
      </c>
    </row>
    <row r="30" spans="1:12" x14ac:dyDescent="0.3">
      <c r="A30">
        <v>-4.6250556490010699E-4</v>
      </c>
      <c r="B30">
        <v>-3.6595244997978407E-4</v>
      </c>
      <c r="C30">
        <v>-3.7200875037307976E-5</v>
      </c>
      <c r="D30">
        <v>-2.5574051223809799E-3</v>
      </c>
      <c r="E30">
        <v>2.03560501052796E-4</v>
      </c>
      <c r="F30">
        <v>9.6104530053241991E-4</v>
      </c>
      <c r="G30">
        <v>3.9953770645638519E-4</v>
      </c>
      <c r="H30">
        <v>-6.8874985266353006E-5</v>
      </c>
      <c r="I30">
        <v>2.6594798946642378E-3</v>
      </c>
      <c r="J30">
        <v>4.854290043673691E-4</v>
      </c>
      <c r="K30">
        <v>4.8012862199640005E-4</v>
      </c>
      <c r="L30" s="1">
        <v>42125</v>
      </c>
    </row>
    <row r="31" spans="1:12" x14ac:dyDescent="0.3">
      <c r="A31">
        <v>-6.2962022191507042E-4</v>
      </c>
      <c r="B31">
        <v>2.1080125474915198E-3</v>
      </c>
      <c r="C31">
        <v>-7.6376885527929309E-4</v>
      </c>
      <c r="D31">
        <v>1.78143352763541E-3</v>
      </c>
      <c r="E31">
        <v>-7.8041238631888798E-4</v>
      </c>
      <c r="F31">
        <v>-4.3645876247304623E-3</v>
      </c>
      <c r="G31">
        <v>4.0847269238856098E-4</v>
      </c>
      <c r="H31">
        <v>5.3351281913004394E-4</v>
      </c>
      <c r="I31">
        <v>-1.3387474991278432E-3</v>
      </c>
      <c r="J31">
        <v>2.1645464325482995E-4</v>
      </c>
      <c r="K31">
        <v>-3.5654968686573603E-6</v>
      </c>
      <c r="L31" s="1">
        <v>42156</v>
      </c>
    </row>
    <row r="32" spans="1:12" x14ac:dyDescent="0.3">
      <c r="A32">
        <v>1.5236720346016802E-4</v>
      </c>
      <c r="B32">
        <v>-2.2740188203468647E-3</v>
      </c>
      <c r="C32">
        <v>1.103646822957728E-3</v>
      </c>
      <c r="D32">
        <v>-9.7889125398810286E-4</v>
      </c>
      <c r="E32">
        <v>7.1280267646787608E-4</v>
      </c>
      <c r="F32">
        <v>1.5356224586780599E-3</v>
      </c>
      <c r="G32">
        <v>-3.7354784283540705E-4</v>
      </c>
      <c r="H32">
        <v>3.1065817439943164E-4</v>
      </c>
      <c r="I32">
        <v>3.6458441036052919E-4</v>
      </c>
      <c r="J32">
        <v>6.8513871459320098E-4</v>
      </c>
      <c r="K32">
        <v>9.3973074789647994E-4</v>
      </c>
      <c r="L32" s="1">
        <v>42186</v>
      </c>
    </row>
    <row r="33" spans="1:12" x14ac:dyDescent="0.3">
      <c r="A33">
        <v>-9.4759279984557403E-4</v>
      </c>
      <c r="B33">
        <v>2.1573452021958492E-3</v>
      </c>
      <c r="C33">
        <v>-1.35088982505702E-3</v>
      </c>
      <c r="D33">
        <v>1.830693547070716E-3</v>
      </c>
      <c r="E33">
        <v>-1.0574357654326661E-3</v>
      </c>
      <c r="F33">
        <v>3.370078826076154E-3</v>
      </c>
      <c r="G33">
        <v>4.49718961629562E-4</v>
      </c>
      <c r="H33">
        <v>5.7175311942173903E-4</v>
      </c>
      <c r="I33">
        <v>-9.7955857866115909E-4</v>
      </c>
      <c r="J33">
        <v>-5.5264237514565098E-4</v>
      </c>
      <c r="K33">
        <v>-7.7653508844428105E-4</v>
      </c>
      <c r="L33" s="1">
        <v>42217</v>
      </c>
    </row>
    <row r="34" spans="1:12" x14ac:dyDescent="0.3">
      <c r="A34">
        <v>2.82973568183253E-4</v>
      </c>
      <c r="B34">
        <v>-1.8961487472838661E-3</v>
      </c>
      <c r="C34">
        <v>-2.5298628823874593E-4</v>
      </c>
      <c r="D34">
        <v>-2.0117697550230832E-3</v>
      </c>
      <c r="E34">
        <v>3.417924338159203E-4</v>
      </c>
      <c r="F34">
        <v>-2.8669185193312104E-3</v>
      </c>
      <c r="G34">
        <v>2.2626818896202025E-5</v>
      </c>
      <c r="H34">
        <v>2.469130656671383E-3</v>
      </c>
      <c r="I34">
        <v>-1.481193133721667E-3</v>
      </c>
      <c r="J34">
        <v>2.7104288374762528E-3</v>
      </c>
      <c r="K34">
        <v>2.4862574626692111E-3</v>
      </c>
      <c r="L34" s="1">
        <v>42248</v>
      </c>
    </row>
    <row r="35" spans="1:12" x14ac:dyDescent="0.3">
      <c r="A35">
        <v>5.81521132639776E-4</v>
      </c>
      <c r="B35">
        <v>-4.9925086390470409E-4</v>
      </c>
      <c r="C35">
        <v>5.6286571328602135E-4</v>
      </c>
      <c r="D35">
        <v>1.2877934251506206E-3</v>
      </c>
      <c r="E35">
        <v>4.3327041684805242E-4</v>
      </c>
      <c r="F35">
        <v>9.1532135952761306E-4</v>
      </c>
      <c r="G35">
        <v>3.0701168173881291E-5</v>
      </c>
      <c r="H35">
        <v>-1.5321876175736486E-3</v>
      </c>
      <c r="I35">
        <v>-1.5126894365938169E-3</v>
      </c>
      <c r="J35">
        <v>-1.0506882008606804E-3</v>
      </c>
      <c r="K35">
        <v>-9.9981803015998234E-4</v>
      </c>
      <c r="L35" s="1">
        <v>42278</v>
      </c>
    </row>
    <row r="36" spans="1:12" x14ac:dyDescent="0.3">
      <c r="A36">
        <v>-5.0710614161986406E-4</v>
      </c>
      <c r="B36">
        <v>-1.620808147353915E-4</v>
      </c>
      <c r="C36">
        <v>-1.8655100750202499E-4</v>
      </c>
      <c r="D36">
        <v>-8.2215728237385001E-4</v>
      </c>
      <c r="E36">
        <v>-4.8054103712359946E-6</v>
      </c>
      <c r="F36">
        <v>-9.8536447052570203E-4</v>
      </c>
      <c r="G36">
        <v>2.2019078640714528E-3</v>
      </c>
      <c r="H36">
        <v>-2.191354003550619E-3</v>
      </c>
      <c r="I36">
        <v>1.7480776578856477E-3</v>
      </c>
      <c r="J36">
        <v>1.1737295660818998E-3</v>
      </c>
      <c r="K36">
        <v>5.8101531553815967E-4</v>
      </c>
      <c r="L36" s="1">
        <v>42309</v>
      </c>
    </row>
    <row r="37" spans="1:12" x14ac:dyDescent="0.3">
      <c r="A37">
        <v>2.4620443184330014E-4</v>
      </c>
      <c r="B37">
        <v>1.529482361613301E-4</v>
      </c>
      <c r="C37">
        <v>1.3149084696398459E-3</v>
      </c>
      <c r="D37">
        <v>7.7625305744424291E-4</v>
      </c>
      <c r="E37">
        <v>1.5721168463765601E-4</v>
      </c>
      <c r="F37">
        <v>-8.2714622587915908E-4</v>
      </c>
      <c r="G37">
        <v>-2.5074860200522018E-3</v>
      </c>
      <c r="H37">
        <v>6.2674546224879106E-4</v>
      </c>
      <c r="I37">
        <v>3.03692314625989E-3</v>
      </c>
      <c r="J37">
        <v>-3.6298922228871506E-3</v>
      </c>
      <c r="K37">
        <v>-2.6125959729877005E-3</v>
      </c>
      <c r="L37" s="1">
        <v>42339</v>
      </c>
    </row>
    <row r="38" spans="1:12" x14ac:dyDescent="0.3">
      <c r="A38">
        <v>3.4439574578608593E-4</v>
      </c>
      <c r="B38">
        <v>1.787544514794715E-3</v>
      </c>
      <c r="C38">
        <v>-2.5218123074580401E-4</v>
      </c>
      <c r="D38">
        <v>-3.0570756291758923E-4</v>
      </c>
      <c r="E38">
        <v>-1.0998457049558999E-5</v>
      </c>
      <c r="F38">
        <v>3.9508096341302305E-3</v>
      </c>
      <c r="G38">
        <v>-1.6891284667360499E-4</v>
      </c>
      <c r="H38">
        <v>-2.8876608543170287E-4</v>
      </c>
      <c r="I38">
        <v>-5.8355003036796036E-3</v>
      </c>
      <c r="J38">
        <v>6.8340322289411806E-4</v>
      </c>
      <c r="K38">
        <v>5.2582206712546101E-4</v>
      </c>
      <c r="L38" s="1">
        <v>42370</v>
      </c>
    </row>
    <row r="39" spans="1:12" x14ac:dyDescent="0.3">
      <c r="A39">
        <v>-9.1297289577718297E-4</v>
      </c>
      <c r="B39">
        <v>-1.5964143014519951E-3</v>
      </c>
      <c r="C39">
        <v>-1.0392504483896139E-3</v>
      </c>
      <c r="D39">
        <v>7.6089660826933047E-5</v>
      </c>
      <c r="E39">
        <v>-6.4586118113395599E-4</v>
      </c>
      <c r="F39">
        <v>9.3103775419382112E-3</v>
      </c>
      <c r="G39">
        <v>8.6057843634406524E-4</v>
      </c>
      <c r="H39">
        <v>6.2292975200059497E-4</v>
      </c>
      <c r="I39">
        <v>4.6669297371282406E-3</v>
      </c>
      <c r="J39">
        <v>-7.9702137718838792E-4</v>
      </c>
      <c r="K39">
        <v>-9.9392326228744791E-4</v>
      </c>
      <c r="L39" s="1">
        <v>42401</v>
      </c>
    </row>
    <row r="40" spans="1:12" x14ac:dyDescent="0.3">
      <c r="A40">
        <v>6.0389020427511358E-4</v>
      </c>
      <c r="B40">
        <v>-2.353967745645719E-4</v>
      </c>
      <c r="C40">
        <v>4.8904498558250808E-4</v>
      </c>
      <c r="D40">
        <v>-4.4817175321965801E-4</v>
      </c>
      <c r="E40">
        <v>6.5375249055420605E-4</v>
      </c>
      <c r="F40">
        <v>-8.533858414566239E-3</v>
      </c>
      <c r="G40">
        <v>-1.06417108091628E-4</v>
      </c>
      <c r="H40">
        <v>2.3441585711359901E-4</v>
      </c>
      <c r="I40">
        <v>-2.7283546216269401E-3</v>
      </c>
      <c r="J40">
        <v>-6.2145002814411796E-4</v>
      </c>
      <c r="K40">
        <v>-6.530215445809649E-4</v>
      </c>
      <c r="L40" s="1">
        <v>42430</v>
      </c>
    </row>
    <row r="41" spans="1:12" x14ac:dyDescent="0.3">
      <c r="A41">
        <v>-4.6282419289736792E-4</v>
      </c>
      <c r="B41">
        <v>-3.4601514363669013E-4</v>
      </c>
      <c r="C41">
        <v>6.69409186458726E-4</v>
      </c>
      <c r="D41">
        <v>7.2589363898313005E-5</v>
      </c>
      <c r="E41">
        <v>3.6479537705220506E-4</v>
      </c>
      <c r="F41">
        <v>-1.9767666720352599E-3</v>
      </c>
      <c r="G41">
        <v>2.7307161917907005E-4</v>
      </c>
      <c r="H41">
        <v>-1.684851350035218E-4</v>
      </c>
      <c r="I41">
        <v>-1.1477994817402611E-3</v>
      </c>
      <c r="J41">
        <v>3.8367268946094802E-4</v>
      </c>
      <c r="K41">
        <v>4.6053261809020601E-4</v>
      </c>
      <c r="L41" s="1">
        <v>42461</v>
      </c>
    </row>
    <row r="42" spans="1:12" x14ac:dyDescent="0.3">
      <c r="A42">
        <v>1.4371610037280371E-4</v>
      </c>
      <c r="B42">
        <v>2.935344713787426E-4</v>
      </c>
      <c r="C42">
        <v>-3.2750939369369562E-4</v>
      </c>
      <c r="D42">
        <v>-3.1700584014397851E-4</v>
      </c>
      <c r="E42">
        <v>-3.8235195925362197E-4</v>
      </c>
      <c r="F42">
        <v>1.2376398543912006E-3</v>
      </c>
      <c r="G42">
        <v>-3.3949109300818907E-5</v>
      </c>
      <c r="H42">
        <v>-6.7787927253688297E-4</v>
      </c>
      <c r="I42">
        <v>4.1507438291191519E-3</v>
      </c>
      <c r="J42">
        <v>1.2320377612897202E-4</v>
      </c>
      <c r="K42">
        <v>1.3914681939242401E-4</v>
      </c>
      <c r="L42" s="1">
        <v>42491</v>
      </c>
    </row>
    <row r="43" spans="1:12" x14ac:dyDescent="0.3">
      <c r="A43">
        <v>1.5093868122859901E-4</v>
      </c>
      <c r="B43">
        <v>3.50880492531468E-4</v>
      </c>
      <c r="C43">
        <v>-1.24356825755125E-4</v>
      </c>
      <c r="D43">
        <v>-5.5324972727175087E-4</v>
      </c>
      <c r="E43">
        <v>5.2550002822557935E-4</v>
      </c>
      <c r="F43">
        <v>-2.81349609179397E-3</v>
      </c>
      <c r="G43">
        <v>1.3518307850673102E-4</v>
      </c>
      <c r="H43">
        <v>4.3883140903683542E-4</v>
      </c>
      <c r="I43">
        <v>-4.8470812886109004E-3</v>
      </c>
      <c r="J43">
        <v>4.8271180831147123E-4</v>
      </c>
      <c r="K43">
        <v>3.6056766020469159E-4</v>
      </c>
      <c r="L43" s="1">
        <v>42522</v>
      </c>
    </row>
    <row r="44" spans="1:12" x14ac:dyDescent="0.3">
      <c r="A44">
        <v>1.5085599479376102E-4</v>
      </c>
      <c r="B44">
        <v>-5.7926720377632801E-4</v>
      </c>
      <c r="C44">
        <v>5.2438876422764404E-4</v>
      </c>
      <c r="D44">
        <v>4.5815149029011245E-4</v>
      </c>
      <c r="E44">
        <v>-4.5856140702216002E-4</v>
      </c>
      <c r="F44">
        <v>3.7652475718337598E-3</v>
      </c>
      <c r="G44">
        <v>-8.7048122500800668E-4</v>
      </c>
      <c r="H44">
        <v>-9.8756636266226E-5</v>
      </c>
      <c r="I44">
        <v>4.8977059925779404E-3</v>
      </c>
      <c r="J44">
        <v>8.8819139239804199E-4</v>
      </c>
      <c r="K44">
        <v>1.2227620266855991E-3</v>
      </c>
      <c r="L44" s="1">
        <v>42552</v>
      </c>
    </row>
    <row r="45" spans="1:12" x14ac:dyDescent="0.3">
      <c r="A45">
        <v>-1.4640948468370042E-5</v>
      </c>
      <c r="B45">
        <v>4.6501094931128005E-4</v>
      </c>
      <c r="C45">
        <v>-1.9447536623261991E-4</v>
      </c>
      <c r="D45">
        <v>5.3617361271090505E-4</v>
      </c>
      <c r="E45">
        <v>-1.347825241022795E-3</v>
      </c>
      <c r="F45">
        <v>2.9805518454758899E-3</v>
      </c>
      <c r="G45">
        <v>9.2188812229328601E-4</v>
      </c>
      <c r="H45">
        <v>-4.4258110099577326E-4</v>
      </c>
      <c r="I45">
        <v>2.8689422372528803E-3</v>
      </c>
      <c r="J45">
        <v>4.1531013245789004E-4</v>
      </c>
      <c r="K45">
        <v>-1.5171995690335021E-4</v>
      </c>
      <c r="L45" s="1">
        <v>42583</v>
      </c>
    </row>
    <row r="46" spans="1:12" x14ac:dyDescent="0.3">
      <c r="A46">
        <v>1.6345144582709812E-5</v>
      </c>
      <c r="B46">
        <v>-1.3925320575045985E-4</v>
      </c>
      <c r="C46">
        <v>-1.5227227483969902E-4</v>
      </c>
      <c r="D46">
        <v>-4.8408554996479699E-4</v>
      </c>
      <c r="E46">
        <v>1.8720790917441646E-3</v>
      </c>
      <c r="F46">
        <v>-3.7739541319193508E-3</v>
      </c>
      <c r="G46">
        <v>-7.4986930516580204E-4</v>
      </c>
      <c r="H46">
        <v>2.7702062712306599E-4</v>
      </c>
      <c r="I46">
        <v>-6.2226062885009994E-3</v>
      </c>
      <c r="J46">
        <v>2.1539308548485197E-4</v>
      </c>
      <c r="K46">
        <v>7.6775624213983192E-4</v>
      </c>
      <c r="L46" s="1">
        <v>42614</v>
      </c>
    </row>
    <row r="47" spans="1:12" x14ac:dyDescent="0.3">
      <c r="A47">
        <v>4.7726539675756402E-4</v>
      </c>
      <c r="B47">
        <v>-9.36003764413508E-4</v>
      </c>
      <c r="C47">
        <v>-8.2790876963633451E-4</v>
      </c>
      <c r="D47">
        <v>-4.52756885666892E-4</v>
      </c>
      <c r="E47">
        <v>-7.2813858236106196E-4</v>
      </c>
      <c r="F47">
        <v>3.1870615144626809E-3</v>
      </c>
      <c r="G47">
        <v>-2.7455958730364204E-4</v>
      </c>
      <c r="H47">
        <v>2.9084493245635609E-3</v>
      </c>
      <c r="I47">
        <v>-1.7555480697602969E-3</v>
      </c>
      <c r="J47">
        <v>-1.4616493143026373E-4</v>
      </c>
      <c r="K47">
        <v>-5.4757354501965569E-4</v>
      </c>
      <c r="L47" s="1">
        <v>42644</v>
      </c>
    </row>
    <row r="48" spans="1:12" x14ac:dyDescent="0.3">
      <c r="A48">
        <v>-1.139827329419118E-3</v>
      </c>
      <c r="B48">
        <v>3.1471834518795021E-3</v>
      </c>
      <c r="C48">
        <v>-1.0107147309501006E-3</v>
      </c>
      <c r="D48">
        <v>3.1255147548973797E-4</v>
      </c>
      <c r="E48">
        <v>-7.4590287782863097E-4</v>
      </c>
      <c r="F48">
        <v>3.4308765331711993E-3</v>
      </c>
      <c r="G48">
        <v>6.6306896872207982E-5</v>
      </c>
      <c r="H48">
        <v>-1.2958644987517769E-3</v>
      </c>
      <c r="I48">
        <v>3.7773273920868903E-3</v>
      </c>
      <c r="J48">
        <v>-3.1047858397992593E-4</v>
      </c>
      <c r="K48">
        <v>-9.1498141167392958E-5</v>
      </c>
      <c r="L48" s="1">
        <v>42675</v>
      </c>
    </row>
    <row r="49" spans="1:12" x14ac:dyDescent="0.3">
      <c r="A49">
        <v>-1.7238949615340298E-4</v>
      </c>
      <c r="B49">
        <v>-2.8579599527569599E-4</v>
      </c>
      <c r="C49">
        <v>1.0247480843862417E-3</v>
      </c>
      <c r="D49">
        <v>1.5822881747914351E-3</v>
      </c>
      <c r="E49">
        <v>2.0963393276524989E-5</v>
      </c>
      <c r="F49">
        <v>-9.7711202766245318E-3</v>
      </c>
      <c r="G49">
        <v>9.8180692439605796E-4</v>
      </c>
      <c r="H49">
        <v>-2.0112748534797161E-3</v>
      </c>
      <c r="I49">
        <v>3.7439681884243602E-3</v>
      </c>
      <c r="J49">
        <v>3.5564762612871491E-4</v>
      </c>
      <c r="K49">
        <v>2.7922345384287387E-4</v>
      </c>
      <c r="L49" s="1">
        <v>42705</v>
      </c>
    </row>
    <row r="50" spans="1:12" x14ac:dyDescent="0.3">
      <c r="A50">
        <v>1.1069649378929662E-3</v>
      </c>
      <c r="B50">
        <v>-1.2648909868707269E-3</v>
      </c>
      <c r="C50">
        <v>2.4895613988171504E-4</v>
      </c>
      <c r="D50">
        <v>6.9622813637937038E-4</v>
      </c>
      <c r="E50">
        <v>-1.1938890949651104E-4</v>
      </c>
      <c r="F50">
        <v>7.8612511238734702E-3</v>
      </c>
      <c r="G50">
        <v>-2.8468644882498697E-4</v>
      </c>
      <c r="H50">
        <v>1.147262748441413E-3</v>
      </c>
      <c r="I50">
        <v>-7.0121708007275301E-3</v>
      </c>
      <c r="J50">
        <v>1.072216020537018E-3</v>
      </c>
      <c r="K50">
        <v>6.8868048444487397E-4</v>
      </c>
      <c r="L50" s="1">
        <v>42736</v>
      </c>
    </row>
    <row r="51" spans="1:12" x14ac:dyDescent="0.3">
      <c r="A51">
        <v>-9.8039433647872497E-4</v>
      </c>
      <c r="B51">
        <v>1.157592320647354E-3</v>
      </c>
      <c r="C51">
        <v>-2.0912778229377298E-4</v>
      </c>
      <c r="D51">
        <v>3.0557234218151559E-3</v>
      </c>
      <c r="E51">
        <v>-1.8077182141683868E-3</v>
      </c>
      <c r="F51">
        <v>1.3565154627507405E-3</v>
      </c>
      <c r="G51">
        <v>2.4830664923401697E-4</v>
      </c>
      <c r="H51">
        <v>-2.6610346592945399E-4</v>
      </c>
      <c r="I51">
        <v>7.3415837389498697E-3</v>
      </c>
      <c r="J51">
        <v>-8.3830738085155802E-4</v>
      </c>
      <c r="K51">
        <v>-8.6143219864516702E-4</v>
      </c>
      <c r="L51" s="1">
        <v>42767</v>
      </c>
    </row>
    <row r="52" spans="1:12" x14ac:dyDescent="0.3">
      <c r="A52">
        <v>-6.8097965572340002E-5</v>
      </c>
      <c r="B52">
        <v>7.055839255426619E-4</v>
      </c>
      <c r="C52">
        <v>-1.7864891714186007E-4</v>
      </c>
      <c r="D52">
        <v>-2.3832170416825268E-3</v>
      </c>
      <c r="E52">
        <v>2.040096064232882E-3</v>
      </c>
      <c r="F52">
        <v>-4.9379182743662202E-3</v>
      </c>
      <c r="G52">
        <v>-4.8317688877325203E-4</v>
      </c>
      <c r="H52">
        <v>-3.1537736499939701E-4</v>
      </c>
      <c r="I52">
        <v>-5.9498326722770998E-3</v>
      </c>
      <c r="J52">
        <v>7.288516865417002E-5</v>
      </c>
      <c r="K52">
        <v>5.6333442813122987E-4</v>
      </c>
      <c r="L52" s="1">
        <v>42795</v>
      </c>
    </row>
    <row r="53" spans="1:12" x14ac:dyDescent="0.3">
      <c r="A53">
        <v>-6.4463004504398058E-5</v>
      </c>
      <c r="B53">
        <v>-8.0882605205882102E-5</v>
      </c>
      <c r="C53">
        <v>-4.76387273818007E-4</v>
      </c>
      <c r="D53">
        <v>-5.310362985168018E-4</v>
      </c>
      <c r="E53">
        <v>-3.5254885517103625E-4</v>
      </c>
      <c r="F53">
        <v>2.229436655773897E-3</v>
      </c>
      <c r="G53">
        <v>6.8606363826418304E-4</v>
      </c>
      <c r="H53">
        <v>8.4842042786119196E-5</v>
      </c>
      <c r="I53">
        <v>1.1444954004482394E-4</v>
      </c>
      <c r="J53">
        <v>-8.2108809219103192E-4</v>
      </c>
      <c r="K53">
        <v>-1.175687278131619E-3</v>
      </c>
      <c r="L53" s="1">
        <v>42826</v>
      </c>
    </row>
    <row r="54" spans="1:12" x14ac:dyDescent="0.3">
      <c r="A54">
        <v>-2.2804476469184798E-3</v>
      </c>
      <c r="B54">
        <v>5.9119586222198704E-4</v>
      </c>
      <c r="C54">
        <v>-1.7168179313027303E-3</v>
      </c>
      <c r="D54">
        <v>3.4686392605285249E-3</v>
      </c>
      <c r="E54">
        <v>-1.9206124784492751E-3</v>
      </c>
      <c r="F54">
        <v>3.2949616916577401E-3</v>
      </c>
      <c r="G54">
        <v>2.742743947022141E-3</v>
      </c>
      <c r="H54">
        <v>6.2795306778560102E-4</v>
      </c>
      <c r="I54">
        <v>2.4952118825882501E-3</v>
      </c>
      <c r="J54">
        <v>1.3821366470044994E-4</v>
      </c>
      <c r="K54">
        <v>-7.3864105863790004E-4</v>
      </c>
      <c r="L54" s="1">
        <v>42856</v>
      </c>
    </row>
    <row r="55" spans="1:12" x14ac:dyDescent="0.3">
      <c r="A55">
        <v>6.6072056748844692E-4</v>
      </c>
      <c r="B55">
        <v>-8.8237207412895794E-4</v>
      </c>
      <c r="C55">
        <v>4.250988417480821E-4</v>
      </c>
      <c r="D55">
        <v>-3.4094408380558818E-3</v>
      </c>
      <c r="E55">
        <v>1.2456611285662201E-3</v>
      </c>
      <c r="F55">
        <v>-5.9733072684452198E-3</v>
      </c>
      <c r="G55">
        <v>1.632265284191313E-4</v>
      </c>
      <c r="H55">
        <v>-1.7318881143186003E-5</v>
      </c>
      <c r="I55">
        <v>-2.4532762255223602E-3</v>
      </c>
      <c r="J55">
        <v>-7.6692657000986008E-5</v>
      </c>
      <c r="K55">
        <v>-1.4887436810903402E-4</v>
      </c>
      <c r="L55" s="1">
        <v>42887</v>
      </c>
    </row>
    <row r="56" spans="1:12" x14ac:dyDescent="0.3">
      <c r="A56">
        <v>1.2098234708495651E-3</v>
      </c>
      <c r="B56">
        <v>-7.9949789093657206E-4</v>
      </c>
      <c r="C56">
        <v>4.9602969124884131E-4</v>
      </c>
      <c r="D56">
        <v>3.6436729368894501E-4</v>
      </c>
      <c r="E56">
        <v>-2.6230084450059004E-5</v>
      </c>
      <c r="F56">
        <v>8.3660403295017505E-3</v>
      </c>
      <c r="G56">
        <v>-3.3594593718079221E-3</v>
      </c>
      <c r="H56">
        <v>1.8623376241115282E-3</v>
      </c>
      <c r="I56">
        <v>1.7958779066965299E-3</v>
      </c>
      <c r="J56">
        <v>3.357698618601E-3</v>
      </c>
      <c r="K56">
        <v>4.3242426108080906E-3</v>
      </c>
      <c r="L56" s="1">
        <v>42917</v>
      </c>
    </row>
    <row r="57" spans="1:12" x14ac:dyDescent="0.3">
      <c r="A57">
        <v>-2.4860977778110027E-5</v>
      </c>
      <c r="B57">
        <v>6.3330237053946985E-4</v>
      </c>
      <c r="C57">
        <v>-4.9989536968818695E-4</v>
      </c>
      <c r="D57">
        <v>4.6422343481617107E-4</v>
      </c>
      <c r="E57">
        <v>-2.107936757867657E-3</v>
      </c>
      <c r="F57">
        <v>2.3774847623526298E-3</v>
      </c>
      <c r="G57">
        <v>-1.7709822054810158E-6</v>
      </c>
      <c r="H57">
        <v>1.6046164371611798E-3</v>
      </c>
      <c r="I57">
        <v>5.4861138093706598E-3</v>
      </c>
      <c r="J57">
        <v>-1.5253198127627341E-3</v>
      </c>
      <c r="K57">
        <v>-1.9722965309647488E-3</v>
      </c>
      <c r="L57" s="1">
        <v>42948</v>
      </c>
    </row>
    <row r="58" spans="1:12" x14ac:dyDescent="0.3">
      <c r="A58">
        <v>-9.5195507074501411E-4</v>
      </c>
      <c r="B58">
        <v>-2.404668278932238E-3</v>
      </c>
      <c r="C58">
        <v>-7.1118191534332335E-4</v>
      </c>
      <c r="D58">
        <v>2.1056182717703706E-3</v>
      </c>
      <c r="E58">
        <v>4.4833382167819747E-4</v>
      </c>
      <c r="F58">
        <v>-4.8099967228125012E-3</v>
      </c>
      <c r="G58">
        <v>7.0354831436043603E-4</v>
      </c>
      <c r="H58">
        <v>2.6308127851154511E-3</v>
      </c>
      <c r="I58">
        <v>-2.61543766358837E-3</v>
      </c>
      <c r="J58">
        <v>2.546386041002117E-4</v>
      </c>
      <c r="K58">
        <v>1.618004136287769E-4</v>
      </c>
      <c r="L58" s="1">
        <v>42979</v>
      </c>
    </row>
    <row r="59" spans="1:12" x14ac:dyDescent="0.3">
      <c r="A59">
        <v>6.0494124871749984E-4</v>
      </c>
      <c r="B59">
        <v>1.7834038858257849E-3</v>
      </c>
      <c r="C59">
        <v>1.402537076275017E-3</v>
      </c>
      <c r="D59">
        <v>-6.3004372484092605E-4</v>
      </c>
      <c r="E59">
        <v>-1.0452671185723095E-4</v>
      </c>
      <c r="F59">
        <v>1.5494063923094901E-3</v>
      </c>
      <c r="G59">
        <v>7.7174887957130994E-4</v>
      </c>
      <c r="H59">
        <v>-5.7709961642285288E-3</v>
      </c>
      <c r="I59">
        <v>5.6812571636880608E-3</v>
      </c>
      <c r="J59">
        <v>1.661159881790725E-3</v>
      </c>
      <c r="K59">
        <v>1.6485630137577101E-3</v>
      </c>
      <c r="L59" s="1">
        <v>43009</v>
      </c>
    </row>
    <row r="60" spans="1:12" x14ac:dyDescent="0.3">
      <c r="A60">
        <v>-1.8602321169592321E-3</v>
      </c>
      <c r="B60">
        <v>-2.1643297563406E-4</v>
      </c>
      <c r="C60">
        <v>-6.8644057845113602E-4</v>
      </c>
      <c r="D60">
        <v>4.3704790683309729E-3</v>
      </c>
      <c r="E60">
        <v>-9.1167744799497505E-4</v>
      </c>
      <c r="F60">
        <v>3.3326856601257671E-2</v>
      </c>
      <c r="G60">
        <v>1.1118126012636253E-3</v>
      </c>
      <c r="H60">
        <v>8.81335653336314E-4</v>
      </c>
      <c r="I60">
        <v>-1.3730046337101121E-2</v>
      </c>
      <c r="J60">
        <v>1.3588076371705798E-3</v>
      </c>
      <c r="K60">
        <v>8.8388133551416982E-4</v>
      </c>
      <c r="L60" s="1">
        <v>43040</v>
      </c>
    </row>
    <row r="61" spans="1:12" x14ac:dyDescent="0.3">
      <c r="A61">
        <v>1.8410892208027539E-3</v>
      </c>
      <c r="B61">
        <v>-9.593156693867102E-4</v>
      </c>
      <c r="C61">
        <v>5.6796660238946995E-4</v>
      </c>
      <c r="D61">
        <v>-7.511126178257446E-3</v>
      </c>
      <c r="E61">
        <v>3.5203927473566481E-3</v>
      </c>
      <c r="F61">
        <v>-2.908715728704089E-2</v>
      </c>
      <c r="G61">
        <v>-1.136116366624417E-3</v>
      </c>
      <c r="H61">
        <v>-5.9452171934351399E-4</v>
      </c>
      <c r="I61">
        <v>2.2992152801592494E-3</v>
      </c>
      <c r="J61">
        <v>-9.1658132963375006E-4</v>
      </c>
      <c r="K61">
        <v>-1.8733965684312017E-4</v>
      </c>
      <c r="L61" s="1">
        <v>43070</v>
      </c>
    </row>
    <row r="62" spans="1:12" x14ac:dyDescent="0.3">
      <c r="A62">
        <v>-3.3001730352388977E-5</v>
      </c>
      <c r="B62">
        <v>7.4734672855506401E-4</v>
      </c>
      <c r="C62">
        <v>-2.3646246834042005E-4</v>
      </c>
      <c r="D62">
        <v>2.691571758991406E-3</v>
      </c>
      <c r="E62">
        <v>-1.6288749178368599E-3</v>
      </c>
      <c r="F62">
        <v>5.8077295729252023E-4</v>
      </c>
      <c r="G62">
        <v>5.6861840973067887E-4</v>
      </c>
      <c r="H62">
        <v>-1.373525697024701E-4</v>
      </c>
      <c r="I62">
        <v>3.0170808222052198E-3</v>
      </c>
      <c r="J62">
        <v>-1.2875081796839139E-3</v>
      </c>
      <c r="K62">
        <v>-1.7321731584737999E-3</v>
      </c>
      <c r="L62" s="1">
        <v>43101</v>
      </c>
    </row>
    <row r="63" spans="1:12" x14ac:dyDescent="0.3">
      <c r="A63">
        <v>-1.4183428164362922E-3</v>
      </c>
      <c r="B63">
        <v>3.6502483371498875E-3</v>
      </c>
      <c r="C63">
        <v>-2.2106218575954038E-3</v>
      </c>
      <c r="D63">
        <v>8.0669527184793373E-3</v>
      </c>
      <c r="E63">
        <v>-2.7825231750189632E-3</v>
      </c>
      <c r="F63">
        <v>7.9166830989623703E-3</v>
      </c>
      <c r="G63">
        <v>6.4032899264630599E-4</v>
      </c>
      <c r="H63">
        <v>-5.523728716760011E-4</v>
      </c>
      <c r="I63">
        <v>2.6252219451129502E-3</v>
      </c>
      <c r="J63">
        <v>-4.2737545812182001E-4</v>
      </c>
      <c r="K63">
        <v>-7.0185009004827999E-4</v>
      </c>
      <c r="L63" s="1">
        <v>43132</v>
      </c>
    </row>
    <row r="64" spans="1:12" x14ac:dyDescent="0.3">
      <c r="A64">
        <v>-1.0813944865233833E-3</v>
      </c>
      <c r="B64">
        <v>-1.3814272202703603E-3</v>
      </c>
      <c r="C64">
        <v>-1.0979122507761411E-3</v>
      </c>
      <c r="D64">
        <v>-6.1090795903991435E-3</v>
      </c>
      <c r="E64">
        <v>1.4834065696489669E-3</v>
      </c>
      <c r="F64">
        <v>-7.7461013569821695E-3</v>
      </c>
      <c r="G64">
        <v>4.0881262369092891E-3</v>
      </c>
      <c r="H64">
        <v>8.9458696673032898E-4</v>
      </c>
      <c r="I64">
        <v>-9.3333871392203699E-3</v>
      </c>
      <c r="J64">
        <v>-2.1116164029529208E-3</v>
      </c>
      <c r="K64">
        <v>-3.5474148033055809E-3</v>
      </c>
      <c r="L64" s="1">
        <v>43160</v>
      </c>
    </row>
    <row r="65" spans="1:12" x14ac:dyDescent="0.3">
      <c r="A65">
        <v>1.308333922368727E-3</v>
      </c>
      <c r="B65">
        <v>-3.4898532147512179E-3</v>
      </c>
      <c r="C65">
        <v>1.8990758659471699E-3</v>
      </c>
      <c r="D65">
        <v>-1.5510653836251984E-4</v>
      </c>
      <c r="E65">
        <v>2.5507311816285239E-3</v>
      </c>
      <c r="F65">
        <v>8.2134936047352693E-3</v>
      </c>
      <c r="G65">
        <v>-1.725367215689267E-3</v>
      </c>
      <c r="H65">
        <v>-2.7521428657635298E-3</v>
      </c>
      <c r="I65">
        <v>-8.079670379313134E-4</v>
      </c>
      <c r="J65">
        <v>-2.7706595257661918E-3</v>
      </c>
      <c r="K65">
        <v>-1.6419352953546112E-3</v>
      </c>
      <c r="L65" s="1">
        <v>43191</v>
      </c>
    </row>
    <row r="66" spans="1:12" x14ac:dyDescent="0.3">
      <c r="A66">
        <v>-2.8544007486395795E-4</v>
      </c>
      <c r="B66">
        <v>1.75440424119352E-3</v>
      </c>
      <c r="C66">
        <v>7.5628334797021E-5</v>
      </c>
      <c r="D66">
        <v>-5.9855553737743691E-3</v>
      </c>
      <c r="E66">
        <v>-4.4238355773341205E-4</v>
      </c>
      <c r="F66">
        <v>7.0504241596598197E-3</v>
      </c>
      <c r="G66">
        <v>-1.0241723123303632E-3</v>
      </c>
      <c r="H66">
        <v>6.8977723247848918E-4</v>
      </c>
      <c r="I66">
        <v>4.3388427027665592E-3</v>
      </c>
      <c r="J66">
        <v>7.6858235033701002E-4</v>
      </c>
      <c r="K66">
        <v>1.0086084635165101E-3</v>
      </c>
      <c r="L66" s="1">
        <v>43221</v>
      </c>
    </row>
    <row r="67" spans="1:12" x14ac:dyDescent="0.3">
      <c r="A67">
        <v>2.4368895284692669E-3</v>
      </c>
      <c r="B67">
        <v>-1.425437784869304E-3</v>
      </c>
      <c r="C67">
        <v>4.4162935347591008E-4</v>
      </c>
      <c r="D67">
        <v>6.062482030528202E-4</v>
      </c>
      <c r="E67">
        <v>2.8515814009416997E-3</v>
      </c>
      <c r="F67">
        <v>-8.8255888794831708E-3</v>
      </c>
      <c r="G67">
        <v>-2.3121613622235728E-3</v>
      </c>
      <c r="H67">
        <v>-1.251253608707043E-3</v>
      </c>
      <c r="I67">
        <v>-5.1094674975431902E-3</v>
      </c>
      <c r="J67">
        <v>2.9860559355723984E-4</v>
      </c>
      <c r="K67">
        <v>1.2840787271803538E-3</v>
      </c>
      <c r="L67" s="1">
        <v>43252</v>
      </c>
    </row>
    <row r="68" spans="1:12" x14ac:dyDescent="0.3">
      <c r="A68">
        <v>-1.49853770704711E-3</v>
      </c>
      <c r="B68">
        <v>1.8586407119882101E-3</v>
      </c>
      <c r="C68">
        <v>4.2464850723739197E-4</v>
      </c>
      <c r="D68">
        <v>2.7915764652342396E-3</v>
      </c>
      <c r="E68">
        <v>-3.0194941658966542E-3</v>
      </c>
      <c r="F68">
        <v>2.9448191707294701E-3</v>
      </c>
      <c r="G68">
        <v>1.6049826064554987E-4</v>
      </c>
      <c r="H68">
        <v>1.8120236996651507E-3</v>
      </c>
      <c r="I68">
        <v>5.7473824409680838E-3</v>
      </c>
      <c r="J68">
        <v>1.408448115086293E-3</v>
      </c>
      <c r="K68">
        <v>1.085085435970043E-3</v>
      </c>
      <c r="L68" s="1">
        <v>43282</v>
      </c>
    </row>
    <row r="69" spans="1:12" x14ac:dyDescent="0.3">
      <c r="A69">
        <v>-6.9419793690923921E-3</v>
      </c>
      <c r="B69">
        <v>3.4647194522068997E-3</v>
      </c>
      <c r="C69">
        <v>-6.8267556604706013E-3</v>
      </c>
      <c r="D69">
        <v>8.7993807222966E-4</v>
      </c>
      <c r="E69">
        <v>-4.3527018886435603E-3</v>
      </c>
      <c r="F69">
        <v>4.1861519134032708E-2</v>
      </c>
      <c r="G69">
        <v>7.4637139020523298E-3</v>
      </c>
      <c r="H69">
        <v>2.6666328907211699E-3</v>
      </c>
      <c r="I69">
        <v>-4.4359981737460991E-3</v>
      </c>
      <c r="J69">
        <v>-3.5597306954841899E-3</v>
      </c>
      <c r="K69">
        <v>-6.1631869113367797E-3</v>
      </c>
      <c r="L69" s="1">
        <v>43313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placebos_BEV_diff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Valdes</dc:creator>
  <cp:lastModifiedBy>Javier Valdes</cp:lastModifiedBy>
  <dcterms:created xsi:type="dcterms:W3CDTF">2021-03-17T08:02:15Z</dcterms:created>
  <dcterms:modified xsi:type="dcterms:W3CDTF">2021-03-17T08:24:14Z</dcterms:modified>
</cp:coreProperties>
</file>